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activeTab="0"/>
  </bookViews>
  <sheets>
    <sheet name="Age estimates" sheetId="1" r:id="rId1"/>
    <sheet name="Founders-NE to Med" sheetId="2" r:id="rId2"/>
    <sheet name="Founders-NE and Med to Iberia" sheetId="3" r:id="rId3"/>
    <sheet name="Founders-NE to Iberia" sheetId="4" r:id="rId4"/>
    <sheet name="Founders-Med to Iberia" sheetId="5" r:id="rId5"/>
    <sheet name="Founders-NE and Med to Europe" sheetId="6" r:id="rId6"/>
    <sheet name="Founders-NE to Europe" sheetId="7" r:id="rId7"/>
    <sheet name="Founders-Med to Europe" sheetId="8" r:id="rId8"/>
    <sheet name="FoundersR-Med to NE" sheetId="9" r:id="rId9"/>
    <sheet name="FoundersR-Europe to NE and Med" sheetId="10" r:id="rId10"/>
    <sheet name="FoundersR-Europe to NE" sheetId="11" r:id="rId11"/>
    <sheet name="FoundersR-Europe to Med" sheetId="12" r:id="rId12"/>
    <sheet name="FoundersR-Iberia to Med and NE" sheetId="13" r:id="rId13"/>
    <sheet name="FoundersR-Iberia to Med" sheetId="14" r:id="rId14"/>
    <sheet name="FoundersR-Iberia to NE" sheetId="15" r:id="rId15"/>
  </sheets>
  <definedNames/>
  <calcPr fullCalcOnLoad="1"/>
</workbook>
</file>

<file path=xl/sharedStrings.xml><?xml version="1.0" encoding="utf-8"?>
<sst xmlns="http://schemas.openxmlformats.org/spreadsheetml/2006/main" count="3335" uniqueCount="1299">
  <si>
    <t>Maximum Likelihood</t>
  </si>
  <si>
    <t>Rho</t>
  </si>
  <si>
    <t>JT</t>
  </si>
  <si>
    <t>[41200-74000]</t>
  </si>
  <si>
    <t>J</t>
  </si>
  <si>
    <t>J1</t>
  </si>
  <si>
    <t>J1b</t>
  </si>
  <si>
    <t>J1b1</t>
  </si>
  <si>
    <t>J1b1a</t>
  </si>
  <si>
    <t>J1b1a1</t>
  </si>
  <si>
    <t>J1b1a1a</t>
  </si>
  <si>
    <t>J1b1a1b</t>
  </si>
  <si>
    <t>J1b1a1c</t>
  </si>
  <si>
    <t>J1b1a1d</t>
  </si>
  <si>
    <t>J1b1a1+16222!</t>
  </si>
  <si>
    <t>-</t>
  </si>
  <si>
    <t>J1b1a1e</t>
  </si>
  <si>
    <t>J1b1a2</t>
  </si>
  <si>
    <t>J1b1a3</t>
  </si>
  <si>
    <t>J1b1b</t>
  </si>
  <si>
    <t>J1b1b1</t>
  </si>
  <si>
    <t>J1b1b1a</t>
  </si>
  <si>
    <t>J1b1b2</t>
  </si>
  <si>
    <t>J1b2</t>
  </si>
  <si>
    <t>J1b2a</t>
  </si>
  <si>
    <t>J1b3</t>
  </si>
  <si>
    <t>J1b3a</t>
  </si>
  <si>
    <t>J1b3b</t>
  </si>
  <si>
    <t>J1b4</t>
  </si>
  <si>
    <t>J1b4a</t>
  </si>
  <si>
    <t>J1b5</t>
  </si>
  <si>
    <t>J1b6</t>
  </si>
  <si>
    <t>J1c</t>
  </si>
  <si>
    <t>J1c1</t>
  </si>
  <si>
    <t>J1c1a</t>
  </si>
  <si>
    <t>J1c1b</t>
  </si>
  <si>
    <t>J1c1b1</t>
  </si>
  <si>
    <t>J1c1b1a</t>
  </si>
  <si>
    <t>J1c1b2</t>
  </si>
  <si>
    <t>J1c1b2a</t>
  </si>
  <si>
    <t>J1c1c</t>
  </si>
  <si>
    <t>J1c2</t>
  </si>
  <si>
    <t>J1c2a1</t>
  </si>
  <si>
    <t>J1c2a1a</t>
  </si>
  <si>
    <t>J1c2a1c</t>
  </si>
  <si>
    <t>J1c2a2</t>
  </si>
  <si>
    <t>J1c2a2a</t>
  </si>
  <si>
    <t>J1c2a3</t>
  </si>
  <si>
    <t>J1c2a3a</t>
  </si>
  <si>
    <t>J1c2a3b</t>
  </si>
  <si>
    <t>J1c2a3b1</t>
  </si>
  <si>
    <t>J1c2a5</t>
  </si>
  <si>
    <t>J1c2a5a</t>
  </si>
  <si>
    <t>J1c2a6</t>
  </si>
  <si>
    <t>J1c2h</t>
  </si>
  <si>
    <t>J1c2a13</t>
  </si>
  <si>
    <t>J1c2a7</t>
  </si>
  <si>
    <t>J1c3</t>
  </si>
  <si>
    <t>J1c3a</t>
  </si>
  <si>
    <t>J1c3a1</t>
  </si>
  <si>
    <t>J1c3a2</t>
  </si>
  <si>
    <t>J1c3b</t>
  </si>
  <si>
    <t>J1c3b1</t>
  </si>
  <si>
    <t>J1c3b1a</t>
  </si>
  <si>
    <t>J1c3c</t>
  </si>
  <si>
    <t>J1c3d</t>
  </si>
  <si>
    <t>J1c3e</t>
  </si>
  <si>
    <t>J1c3e1</t>
  </si>
  <si>
    <t>J1c3e2</t>
  </si>
  <si>
    <t>J1c3f</t>
  </si>
  <si>
    <t>J1c3g</t>
  </si>
  <si>
    <t>J1c3h</t>
  </si>
  <si>
    <t>J1c3i</t>
  </si>
  <si>
    <t>J1c3k</t>
  </si>
  <si>
    <t>J1c4</t>
  </si>
  <si>
    <t>J1c4b</t>
  </si>
  <si>
    <t>J1c4c</t>
  </si>
  <si>
    <t>J1c5</t>
  </si>
  <si>
    <t>J1c5a</t>
  </si>
  <si>
    <t>J1c5a1</t>
  </si>
  <si>
    <t>J1c5b</t>
  </si>
  <si>
    <t>J1c5c</t>
  </si>
  <si>
    <t>J1c5d</t>
  </si>
  <si>
    <t>J1c6</t>
  </si>
  <si>
    <t>J1c7</t>
  </si>
  <si>
    <t>J1c7a</t>
  </si>
  <si>
    <t>J1c7a1</t>
  </si>
  <si>
    <t>J1c7a1a</t>
  </si>
  <si>
    <t>J1c7a1a1</t>
  </si>
  <si>
    <t>J1c7b</t>
  </si>
  <si>
    <t>J1c7d</t>
  </si>
  <si>
    <t>J1c7e</t>
  </si>
  <si>
    <t>J1c8</t>
  </si>
  <si>
    <t>J1c8a</t>
  </si>
  <si>
    <t>J1c9</t>
  </si>
  <si>
    <t>J1c10</t>
  </si>
  <si>
    <t>J1c11</t>
  </si>
  <si>
    <t>J1c11a</t>
  </si>
  <si>
    <t>J1c12</t>
  </si>
  <si>
    <t>J1c12a</t>
  </si>
  <si>
    <t>J1c12b</t>
  </si>
  <si>
    <t>J1c16</t>
  </si>
  <si>
    <t>J1c19</t>
  </si>
  <si>
    <t>J1d</t>
  </si>
  <si>
    <t>J1d1</t>
  </si>
  <si>
    <t>J1d1a</t>
  </si>
  <si>
    <t>J1d1a1</t>
  </si>
  <si>
    <t>J1d1b</t>
  </si>
  <si>
    <t>J1d2a</t>
  </si>
  <si>
    <t>J1d2b</t>
  </si>
  <si>
    <t>J1d2c</t>
  </si>
  <si>
    <t>J1d2c1</t>
  </si>
  <si>
    <t>J1d2c2</t>
  </si>
  <si>
    <t>J1d2e</t>
  </si>
  <si>
    <t>J2</t>
  </si>
  <si>
    <t>J2a</t>
  </si>
  <si>
    <t>J2a1</t>
  </si>
  <si>
    <t>J2a1a</t>
  </si>
  <si>
    <t>J2a1a1</t>
  </si>
  <si>
    <t>J2a1a1a</t>
  </si>
  <si>
    <t>J2a1a1a2</t>
  </si>
  <si>
    <t>J2a1a1b</t>
  </si>
  <si>
    <t>J2a1a1c</t>
  </si>
  <si>
    <t>J2a1a1e</t>
  </si>
  <si>
    <t>J2a1a1f</t>
  </si>
  <si>
    <t>J2a1a2</t>
  </si>
  <si>
    <t>J2a2</t>
  </si>
  <si>
    <t>J2a2a</t>
  </si>
  <si>
    <t>J2a2a1a</t>
  </si>
  <si>
    <t>J2a2a1a1</t>
  </si>
  <si>
    <t>J2a2a1a1a</t>
  </si>
  <si>
    <t>J2a2b</t>
  </si>
  <si>
    <t>J2a2b1</t>
  </si>
  <si>
    <t>J2a2b1b</t>
  </si>
  <si>
    <t>J2a2c</t>
  </si>
  <si>
    <t>J2a2c1</t>
  </si>
  <si>
    <t>J2a2d</t>
  </si>
  <si>
    <t>J2a2d1</t>
  </si>
  <si>
    <t>J2a2d2</t>
  </si>
  <si>
    <t>J2b</t>
  </si>
  <si>
    <t>J2b1</t>
  </si>
  <si>
    <t>J2b1a</t>
  </si>
  <si>
    <t>J2b1a1</t>
  </si>
  <si>
    <t>J2b1a1a</t>
  </si>
  <si>
    <t>J2b1a2</t>
  </si>
  <si>
    <t>J2b1a3</t>
  </si>
  <si>
    <t>J2b1a4</t>
  </si>
  <si>
    <t>J2b1a5</t>
  </si>
  <si>
    <t>J2b1a6</t>
  </si>
  <si>
    <t>J2b1b</t>
  </si>
  <si>
    <t>J2b1c</t>
  </si>
  <si>
    <t>J2b1c1</t>
  </si>
  <si>
    <t>J2b1d</t>
  </si>
  <si>
    <t>J2b1d1</t>
  </si>
  <si>
    <t>J2b1e</t>
  </si>
  <si>
    <t>J2b1f</t>
  </si>
  <si>
    <t>J2b2</t>
  </si>
  <si>
    <t>J1b2+T152C</t>
  </si>
  <si>
    <t>J1b2+T152C+T16311C</t>
  </si>
  <si>
    <t>J1b+C150T</t>
  </si>
  <si>
    <t>J1b+A8460G</t>
  </si>
  <si>
    <t>J1c1+228!</t>
  </si>
  <si>
    <t>J1c3+G185A!</t>
  </si>
  <si>
    <t>J1c7a+T146C</t>
  </si>
  <si>
    <t>J1c+G16319A</t>
  </si>
  <si>
    <t>preJ1d</t>
  </si>
  <si>
    <t>T</t>
  </si>
  <si>
    <t>T1</t>
  </si>
  <si>
    <t>T1a</t>
  </si>
  <si>
    <t>T1a1</t>
  </si>
  <si>
    <t>T1a1b</t>
  </si>
  <si>
    <t>T1a1+T16362C</t>
  </si>
  <si>
    <t>T1a1a</t>
  </si>
  <si>
    <t>T1a1c</t>
  </si>
  <si>
    <t>T1a3</t>
  </si>
  <si>
    <t>T1a2</t>
  </si>
  <si>
    <t>T1a2a</t>
  </si>
  <si>
    <t>T1a4</t>
  </si>
  <si>
    <t>T1a7</t>
  </si>
  <si>
    <t>T1a6</t>
  </si>
  <si>
    <t>T1b</t>
  </si>
  <si>
    <t>T1b2</t>
  </si>
  <si>
    <t>T1b3</t>
  </si>
  <si>
    <t>T1b4</t>
  </si>
  <si>
    <t>T2</t>
  </si>
  <si>
    <t>T2a</t>
  </si>
  <si>
    <t>T2a1</t>
  </si>
  <si>
    <t>T2a1a</t>
  </si>
  <si>
    <t>T2a1a5</t>
  </si>
  <si>
    <t>T2a1a3</t>
  </si>
  <si>
    <t>T2a1a1</t>
  </si>
  <si>
    <t>T2a1a2</t>
  </si>
  <si>
    <t>T2a1b</t>
  </si>
  <si>
    <t>T2a1b2</t>
  </si>
  <si>
    <t>T2a1b1a</t>
  </si>
  <si>
    <t>T2a1b1a1</t>
  </si>
  <si>
    <t>T2a1b1a1a</t>
  </si>
  <si>
    <t>T2a1b1a1b</t>
  </si>
  <si>
    <t>T2a1b1a1c</t>
  </si>
  <si>
    <t>T2a+T195C</t>
  </si>
  <si>
    <t>T2b</t>
  </si>
  <si>
    <t>T2b1</t>
  </si>
  <si>
    <t>T2b2</t>
  </si>
  <si>
    <t>T2b2+C16304T!</t>
  </si>
  <si>
    <t>T2b2b</t>
  </si>
  <si>
    <t>T2b2b1</t>
  </si>
  <si>
    <t>T2b3</t>
  </si>
  <si>
    <t>T2b3b</t>
  </si>
  <si>
    <t>T2b3+C151T</t>
  </si>
  <si>
    <t>T2b3e</t>
  </si>
  <si>
    <t>T2b3c</t>
  </si>
  <si>
    <t>T2b3a</t>
  </si>
  <si>
    <t>T2b3a1</t>
  </si>
  <si>
    <t>T2b9</t>
  </si>
  <si>
    <t>T2b+T152C</t>
  </si>
  <si>
    <t>T2b21</t>
  </si>
  <si>
    <t>T2b4</t>
  </si>
  <si>
    <t>T2b4f</t>
  </si>
  <si>
    <t>T2b4a</t>
  </si>
  <si>
    <t>T2b4b</t>
  </si>
  <si>
    <t>T2b5</t>
  </si>
  <si>
    <t>T2b5a</t>
  </si>
  <si>
    <t>T2b6</t>
  </si>
  <si>
    <t>T2b6b</t>
  </si>
  <si>
    <t>T2b6a</t>
  </si>
  <si>
    <t>T2b23</t>
  </si>
  <si>
    <t>T2b23a</t>
  </si>
  <si>
    <t>T2b11</t>
  </si>
  <si>
    <t>T2b13</t>
  </si>
  <si>
    <t>T2b13a</t>
  </si>
  <si>
    <t>T2b+C16296T!</t>
  </si>
  <si>
    <t>T2b17</t>
  </si>
  <si>
    <t>T2b7</t>
  </si>
  <si>
    <t>T2b7a</t>
  </si>
  <si>
    <t>T2b7a1</t>
  </si>
  <si>
    <t>T2b25</t>
  </si>
  <si>
    <t>T2b+T16362C</t>
  </si>
  <si>
    <t>T2b16</t>
  </si>
  <si>
    <t>T2b19</t>
  </si>
  <si>
    <t>T2b24</t>
  </si>
  <si>
    <t>T2c</t>
  </si>
  <si>
    <t>T2c1</t>
  </si>
  <si>
    <t>T2c1a</t>
  </si>
  <si>
    <t>T2c1b</t>
  </si>
  <si>
    <t>T2c1b1</t>
  </si>
  <si>
    <t>T2c1c</t>
  </si>
  <si>
    <t>T2d</t>
  </si>
  <si>
    <t>T2d1</t>
  </si>
  <si>
    <t>T2d1b</t>
  </si>
  <si>
    <t>T2d1b1</t>
  </si>
  <si>
    <t>T2d1a</t>
  </si>
  <si>
    <t>T2d2</t>
  </si>
  <si>
    <t>T2e</t>
  </si>
  <si>
    <t>T2e2</t>
  </si>
  <si>
    <t>T2e+C16296T!</t>
  </si>
  <si>
    <t>T2e3</t>
  </si>
  <si>
    <t>T2e4</t>
  </si>
  <si>
    <t>T2e1</t>
  </si>
  <si>
    <t>T2f</t>
  </si>
  <si>
    <t>T2f+T195C</t>
  </si>
  <si>
    <t>T2f1</t>
  </si>
  <si>
    <t>T2f1a</t>
  </si>
  <si>
    <t>T2f1a1</t>
  </si>
  <si>
    <t>T2i</t>
  </si>
  <si>
    <t>T2i+C16296T!</t>
  </si>
  <si>
    <t>T2i+A11812G!</t>
  </si>
  <si>
    <t>T2g</t>
  </si>
  <si>
    <t>T2g2</t>
  </si>
  <si>
    <t>T2g1</t>
  </si>
  <si>
    <t>T2g1a</t>
  </si>
  <si>
    <t>T2g1a1</t>
  </si>
  <si>
    <t>T2g1a1a</t>
  </si>
  <si>
    <t>T2g1a1a1</t>
  </si>
  <si>
    <t>T2+T195C</t>
  </si>
  <si>
    <t>T2h</t>
  </si>
  <si>
    <t>T2+C16296T!</t>
  </si>
  <si>
    <t>T2j</t>
  </si>
  <si>
    <t>[6700-17500]</t>
  </si>
  <si>
    <t>[6600-20400]</t>
  </si>
  <si>
    <t>[5500-11000]</t>
  </si>
  <si>
    <t>[0-7700]</t>
  </si>
  <si>
    <t>[0-6200]</t>
  </si>
  <si>
    <t>[0-0]</t>
  </si>
  <si>
    <t>[1900-7700]</t>
  </si>
  <si>
    <t>[0-2600]</t>
  </si>
  <si>
    <t>[500-8200]</t>
  </si>
  <si>
    <t>[2900-9200]</t>
  </si>
  <si>
    <t>[0-3800]</t>
  </si>
  <si>
    <t>[400-6100]</t>
  </si>
  <si>
    <t>[2100-5400]</t>
  </si>
  <si>
    <t>[2100-12000]</t>
  </si>
  <si>
    <t>[1600-8100]</t>
  </si>
  <si>
    <t>[6800-16900]</t>
  </si>
  <si>
    <t>[5600-21500]</t>
  </si>
  <si>
    <t>[0-8400]</t>
  </si>
  <si>
    <t>[1600-8900]</t>
  </si>
  <si>
    <t>[4000-17400]</t>
  </si>
  <si>
    <t>[4500-11800]</t>
  </si>
  <si>
    <t>[800-12500]</t>
  </si>
  <si>
    <t>[2800-12400]</t>
  </si>
  <si>
    <t>[1000-10600]</t>
  </si>
  <si>
    <t>[400-10200]</t>
  </si>
  <si>
    <t>[1900-12700]</t>
  </si>
  <si>
    <t>[6000-21100]</t>
  </si>
  <si>
    <t>[4600-16400]</t>
  </si>
  <si>
    <t>[0-4200]</t>
  </si>
  <si>
    <t>[4400-17100]</t>
  </si>
  <si>
    <t>[3400-12500]</t>
  </si>
  <si>
    <t>[4400-13300]</t>
  </si>
  <si>
    <t>[11800-29900]</t>
  </si>
  <si>
    <t>[6100-23900]</t>
  </si>
  <si>
    <t>[0-9000]</t>
  </si>
  <si>
    <t>[5800-24200]</t>
  </si>
  <si>
    <t>[1300-10400]</t>
  </si>
  <si>
    <t>[9200-16300]</t>
  </si>
  <si>
    <t>[1100-5900]</t>
  </si>
  <si>
    <t>[8000-16700]</t>
  </si>
  <si>
    <t>[7000-16400]</t>
  </si>
  <si>
    <t>[5900-14700]</t>
  </si>
  <si>
    <t>[1500-11300]</t>
  </si>
  <si>
    <t>[0-5700]</t>
  </si>
  <si>
    <t>[1000-9500]</t>
  </si>
  <si>
    <t>[3400-10500]</t>
  </si>
  <si>
    <t>[1600-10800]</t>
  </si>
  <si>
    <t>[100-6900]</t>
  </si>
  <si>
    <t>[0-4100]</t>
  </si>
  <si>
    <t>[0-3100]</t>
  </si>
  <si>
    <t>[1900-9500]</t>
  </si>
  <si>
    <t>[3600-8800]</t>
  </si>
  <si>
    <t>[0-5000]</t>
  </si>
  <si>
    <t>[2500-9700]</t>
  </si>
  <si>
    <t>[300-8100]</t>
  </si>
  <si>
    <t>[900-6600]</t>
  </si>
  <si>
    <t>[4700-15400]</t>
  </si>
  <si>
    <t>[0-5600]</t>
  </si>
  <si>
    <t>[1200-14900]</t>
  </si>
  <si>
    <t>[3700-9100]</t>
  </si>
  <si>
    <t>[0-7100]</t>
  </si>
  <si>
    <t>[2000-10600]</t>
  </si>
  <si>
    <t>[1000-5500]</t>
  </si>
  <si>
    <t>[600-7800]</t>
  </si>
  <si>
    <t>[0-3300]</t>
  </si>
  <si>
    <t>[1300-7800]</t>
  </si>
  <si>
    <t>[0-5800]</t>
  </si>
  <si>
    <t>[3000-9500]</t>
  </si>
  <si>
    <t>[4800-16100]</t>
  </si>
  <si>
    <t>[2000-9600]</t>
  </si>
  <si>
    <t>[2200-11000]</t>
  </si>
  <si>
    <t>[1300-10800]</t>
  </si>
  <si>
    <t>[1500-8200]</t>
  </si>
  <si>
    <t>[0-12500]</t>
  </si>
  <si>
    <t>[2800-7400]</t>
  </si>
  <si>
    <t>[900-7500]</t>
  </si>
  <si>
    <t>[6400-13300]</t>
  </si>
  <si>
    <t>[600-16900]</t>
  </si>
  <si>
    <t>[800-9800]</t>
  </si>
  <si>
    <t>[2900-12000]</t>
  </si>
  <si>
    <t>[1300-5900]</t>
  </si>
  <si>
    <t>[4000-15300]</t>
  </si>
  <si>
    <t>[8000-20300]</t>
  </si>
  <si>
    <t>[300-2600]</t>
  </si>
  <si>
    <t>[4300-13800]</t>
  </si>
  <si>
    <t>[2100-9300]</t>
  </si>
  <si>
    <t>[1900-16000]</t>
  </si>
  <si>
    <t>[4800-20000]</t>
  </si>
  <si>
    <t>[3400-16600]</t>
  </si>
  <si>
    <t>[3000-8900]</t>
  </si>
  <si>
    <t>[2000-10700]</t>
  </si>
  <si>
    <t>[2500-10700]</t>
  </si>
  <si>
    <t>[0-4800]</t>
  </si>
  <si>
    <t>[2700-18000]</t>
  </si>
  <si>
    <t>[2400-7000]</t>
  </si>
  <si>
    <t>[12400-25200]</t>
  </si>
  <si>
    <t>[2400-19200]</t>
  </si>
  <si>
    <t>[4000-14700]</t>
  </si>
  <si>
    <t>[1900-13000]</t>
  </si>
  <si>
    <t>[2100-11200]</t>
  </si>
  <si>
    <t>[2700-9900]</t>
  </si>
  <si>
    <t>[2800-15000]</t>
  </si>
  <si>
    <t>[14300-35600]</t>
  </si>
  <si>
    <t>[12000-20500]</t>
  </si>
  <si>
    <t>[6800-20600]</t>
  </si>
  <si>
    <t>[4200-13900]</t>
  </si>
  <si>
    <t>[2100-8400]</t>
  </si>
  <si>
    <t>[3500-13800]</t>
  </si>
  <si>
    <t>[5300-20400]</t>
  </si>
  <si>
    <t>[2300-9100]</t>
  </si>
  <si>
    <t>[4600-17900]</t>
  </si>
  <si>
    <t>[0-2500]</t>
  </si>
  <si>
    <t>[6300-19300]</t>
  </si>
  <si>
    <t>[23300-44000]</t>
  </si>
  <si>
    <t>[21600-46600]</t>
  </si>
  <si>
    <t>[14200-47500]</t>
  </si>
  <si>
    <t>[5200-21600]</t>
  </si>
  <si>
    <t>[4000-11300]</t>
  </si>
  <si>
    <t>[1200-9400]</t>
  </si>
  <si>
    <t>[4500-15500]</t>
  </si>
  <si>
    <t>[2100-4900]</t>
  </si>
  <si>
    <t>[2200-7700]</t>
  </si>
  <si>
    <t>[5400-19800]</t>
  </si>
  <si>
    <t>[13900-25900]</t>
  </si>
  <si>
    <t>[9500-27500]</t>
  </si>
  <si>
    <t>[7600-26100]</t>
  </si>
  <si>
    <t>[5400-17400]</t>
  </si>
  <si>
    <t>[300-14500]</t>
  </si>
  <si>
    <t>[1400-15800]</t>
  </si>
  <si>
    <t>[7500-20000]</t>
  </si>
  <si>
    <t>[5000-21000]</t>
  </si>
  <si>
    <t>[1600-7800]</t>
  </si>
  <si>
    <t>[0-6400]</t>
  </si>
  <si>
    <t>[8500-20800]</t>
  </si>
  <si>
    <t>[8300-15000]</t>
  </si>
  <si>
    <t>[3900-11200]</t>
  </si>
  <si>
    <t>[4600-15000]</t>
  </si>
  <si>
    <t>[6300-23100]</t>
  </si>
  <si>
    <t>[8100-26600]</t>
  </si>
  <si>
    <t>[800-7000]</t>
  </si>
  <si>
    <t>[9800-26200]</t>
  </si>
  <si>
    <t>[8800-23100]</t>
  </si>
  <si>
    <t>[7300-20600]</t>
  </si>
  <si>
    <t>[4600-16300]</t>
  </si>
  <si>
    <t>[5100-10200]</t>
  </si>
  <si>
    <t>[3700-7600]</t>
  </si>
  <si>
    <t>[3200-12300]</t>
  </si>
  <si>
    <t>[500-6200]</t>
  </si>
  <si>
    <t>[0-7600]</t>
  </si>
  <si>
    <t>[0-8800]</t>
  </si>
  <si>
    <t>[0-5100]</t>
  </si>
  <si>
    <t>[1700-11000]</t>
  </si>
  <si>
    <t>[800-7100]</t>
  </si>
  <si>
    <t>[6100-21000]</t>
  </si>
  <si>
    <t>[1700-14400]</t>
  </si>
  <si>
    <t>[9000-18700]</t>
  </si>
  <si>
    <t>[2400-9800]</t>
  </si>
  <si>
    <t>[2200-13800]</t>
  </si>
  <si>
    <t>[3900-15700]</t>
  </si>
  <si>
    <t>[2600-14200]</t>
  </si>
  <si>
    <t>[400-11800]</t>
  </si>
  <si>
    <t>[6300-24600]</t>
  </si>
  <si>
    <t>[6000-16300]</t>
  </si>
  <si>
    <t>[5400-20500]</t>
  </si>
  <si>
    <t>[200-4400]</t>
  </si>
  <si>
    <t>[5300-11100]</t>
  </si>
  <si>
    <t>[900-11000]</t>
  </si>
  <si>
    <t>[2000-7400]</t>
  </si>
  <si>
    <t>[15000-25600]</t>
  </si>
  <si>
    <t>[9400-24300]</t>
  </si>
  <si>
    <t>[8400-20200]</t>
  </si>
  <si>
    <t>[3900-7200]</t>
  </si>
  <si>
    <t>[1000-4800]</t>
  </si>
  <si>
    <t>[9900-25800]</t>
  </si>
  <si>
    <t>[6700-20300]</t>
  </si>
  <si>
    <t>[6300-15000]</t>
  </si>
  <si>
    <t>[6600-14300]</t>
  </si>
  <si>
    <t>[2800-15900]</t>
  </si>
  <si>
    <t>[5200-16900]</t>
  </si>
  <si>
    <t>[3500-12400]</t>
  </si>
  <si>
    <t>[8900-13500]</t>
  </si>
  <si>
    <t>[2200-9000]</t>
  </si>
  <si>
    <t>[3300-17500]</t>
  </si>
  <si>
    <t>[2900-13400]</t>
  </si>
  <si>
    <t>[1200-12100]</t>
  </si>
  <si>
    <t>[0-9700]</t>
  </si>
  <si>
    <t>[0-4600]</t>
  </si>
  <si>
    <t>[8500-18100]</t>
  </si>
  <si>
    <t>[2500-12400]</t>
  </si>
  <si>
    <t>[3100-20400]</t>
  </si>
  <si>
    <t>[3300-15100]</t>
  </si>
  <si>
    <t>[3300-10800]</t>
  </si>
  <si>
    <t>[5500-19600]</t>
  </si>
  <si>
    <t>[5200-15500]</t>
  </si>
  <si>
    <t>[4900-9600]</t>
  </si>
  <si>
    <t>[1400-16500]</t>
  </si>
  <si>
    <t>[2300-7700]</t>
  </si>
  <si>
    <t>[800-5300]</t>
  </si>
  <si>
    <t>[2000-9100]</t>
  </si>
  <si>
    <t>[0-9500]</t>
  </si>
  <si>
    <t>[3300-15700]</t>
  </si>
  <si>
    <t>[0-8000]</t>
  </si>
  <si>
    <t>[9500-21400]</t>
  </si>
  <si>
    <t>[5200-23800]</t>
  </si>
  <si>
    <t>[0-6700]</t>
  </si>
  <si>
    <t>[1800-8100]</t>
  </si>
  <si>
    <t>[0-9600]</t>
  </si>
  <si>
    <t>[7800-15700]</t>
  </si>
  <si>
    <t>[0-7500]</t>
  </si>
  <si>
    <t>[1000-13600]</t>
  </si>
  <si>
    <t>[5400-19100]</t>
  </si>
  <si>
    <t>[5000-15300]</t>
  </si>
  <si>
    <t>[300-7600]</t>
  </si>
  <si>
    <t>[1600-7100]</t>
  </si>
  <si>
    <t>[2000-8500]</t>
  </si>
  <si>
    <t>[2100-10500]</t>
  </si>
  <si>
    <t>[16700-40900]</t>
  </si>
  <si>
    <t>[13400-26900]</t>
  </si>
  <si>
    <t>[6200-14000]</t>
  </si>
  <si>
    <t>[9800-28000]</t>
  </si>
  <si>
    <t>[4300-11100]</t>
  </si>
  <si>
    <t>[3700-11600]</t>
  </si>
  <si>
    <t>[0-8200]</t>
  </si>
  <si>
    <t>[7800-28800]</t>
  </si>
  <si>
    <t>[9900-23400]</t>
  </si>
  <si>
    <t>[17700-36800]</t>
  </si>
  <si>
    <t>[13400-31900]</t>
  </si>
  <si>
    <t>[11500-33600]</t>
  </si>
  <si>
    <t>[5000-18700]</t>
  </si>
  <si>
    <t>[4500-16900]</t>
  </si>
  <si>
    <t>[4400-17000]</t>
  </si>
  <si>
    <t>[6700-14400]</t>
  </si>
  <si>
    <t>[5900-14400]</t>
  </si>
  <si>
    <t>[1700-18000]</t>
  </si>
  <si>
    <t>[3800-18400]</t>
  </si>
  <si>
    <t>[3200-8600]</t>
  </si>
  <si>
    <t>[9200-26600]</t>
  </si>
  <si>
    <t>[7400-32700]</t>
  </si>
  <si>
    <t>[5600-29700]</t>
  </si>
  <si>
    <t>[1500-12000]</t>
  </si>
  <si>
    <t>[2700-5300]</t>
  </si>
  <si>
    <t>[3700-13000]</t>
  </si>
  <si>
    <t>[9300-25800]</t>
  </si>
  <si>
    <t>[5700-22400]</t>
  </si>
  <si>
    <t>[4300-17800]</t>
  </si>
  <si>
    <t>[2400-12800]</t>
  </si>
  <si>
    <t>[2700-8200]</t>
  </si>
  <si>
    <t>[6800-14000]</t>
  </si>
  <si>
    <t>[5800-11600]</t>
  </si>
  <si>
    <t>[7700-27000]</t>
  </si>
  <si>
    <t>T1a1a1</t>
  </si>
  <si>
    <t>[45000-76100]</t>
  </si>
  <si>
    <t>[26800-67400]</t>
  </si>
  <si>
    <t>[29000-56600]</t>
  </si>
  <si>
    <t>[13300-39100]</t>
  </si>
  <si>
    <t>[21400-50200]</t>
  </si>
  <si>
    <t>[6700-38400]</t>
  </si>
  <si>
    <t>[15900-31300]</t>
  </si>
  <si>
    <t>[11200-18100]</t>
  </si>
  <si>
    <t>[13400-25800]</t>
  </si>
  <si>
    <t>[8100-29300]</t>
  </si>
  <si>
    <t>[6800-15700]</t>
  </si>
  <si>
    <t>[4200-13300]</t>
  </si>
  <si>
    <t>[800-12300]</t>
  </si>
  <si>
    <t>[1700-7900]</t>
  </si>
  <si>
    <t>[0-5400]</t>
  </si>
  <si>
    <t>[1600-24700]</t>
  </si>
  <si>
    <t>[0-7800]</t>
  </si>
  <si>
    <t>[900-16400]</t>
  </si>
  <si>
    <t>[3800-31700]</t>
  </si>
  <si>
    <t>[3800-20900]</t>
  </si>
  <si>
    <t>[9200-23600]</t>
  </si>
  <si>
    <t>[6200-14100]</t>
  </si>
  <si>
    <t>[7600-14400]</t>
  </si>
  <si>
    <t>[4800-13100]</t>
  </si>
  <si>
    <t>[2100-10000]</t>
  </si>
  <si>
    <t>[0-15800]</t>
  </si>
  <si>
    <t>[0-11700]</t>
  </si>
  <si>
    <t>[3200-28400]</t>
  </si>
  <si>
    <t>[1700-12600]</t>
  </si>
  <si>
    <t>[0-10000]</t>
  </si>
  <si>
    <t>[0-11600]</t>
  </si>
  <si>
    <t>[0-16800]</t>
  </si>
  <si>
    <t>[0-18800]</t>
  </si>
  <si>
    <t>[1500-23900]</t>
  </si>
  <si>
    <t>[500-24500]</t>
  </si>
  <si>
    <t>[800-18900]</t>
  </si>
  <si>
    <t>[2400-18700]</t>
  </si>
  <si>
    <t>[700-18200]</t>
  </si>
  <si>
    <t>[4800-31300]</t>
  </si>
  <si>
    <t>J1b5+T10274C</t>
  </si>
  <si>
    <t>[0-27700]</t>
  </si>
  <si>
    <t>[0-26800]</t>
  </si>
  <si>
    <t>[0-17500]</t>
  </si>
  <si>
    <t>[0-14600]</t>
  </si>
  <si>
    <t>[0-19400]</t>
  </si>
  <si>
    <t>[0-9400]</t>
  </si>
  <si>
    <t>[11200-16700]</t>
  </si>
  <si>
    <t>[9300-14900]</t>
  </si>
  <si>
    <t>[7000-22400]</t>
  </si>
  <si>
    <t>[0-4700]</t>
  </si>
  <si>
    <t>[0-6300]</t>
  </si>
  <si>
    <t>[6400-17800]</t>
  </si>
  <si>
    <t>[6300-19100]</t>
  </si>
  <si>
    <t>[4700-22900]</t>
  </si>
  <si>
    <t>[0-18000]</t>
  </si>
  <si>
    <t>[7200-11200]</t>
  </si>
  <si>
    <t>[6200-12900]</t>
  </si>
  <si>
    <t>[2400-23200]</t>
  </si>
  <si>
    <t>[0-25100]</t>
  </si>
  <si>
    <t>[4000-16700]</t>
  </si>
  <si>
    <t>[0-13200]</t>
  </si>
  <si>
    <t>[0-9300]</t>
  </si>
  <si>
    <t>[1600-8000]</t>
  </si>
  <si>
    <t>[7300-13400]</t>
  </si>
  <si>
    <t>[7000-15900]</t>
  </si>
  <si>
    <t>[5600-14500]</t>
  </si>
  <si>
    <t>[4100-23600]</t>
  </si>
  <si>
    <t>[200-24000]</t>
  </si>
  <si>
    <t>[0-17200]</t>
  </si>
  <si>
    <t>[900-6000]</t>
  </si>
  <si>
    <t>[700-10600]</t>
  </si>
  <si>
    <t>[0-14300]</t>
  </si>
  <si>
    <t>[700-17700]</t>
  </si>
  <si>
    <t>[4200-28800]</t>
  </si>
  <si>
    <t>[1600-19400]</t>
  </si>
  <si>
    <t>[100-12500]</t>
  </si>
  <si>
    <t>[600-9900]</t>
  </si>
  <si>
    <t>[3900-15300]</t>
  </si>
  <si>
    <t>[0-21200]</t>
  </si>
  <si>
    <t>[0-8700]</t>
  </si>
  <si>
    <t>[0-15600]</t>
  </si>
  <si>
    <t>[0-22700]</t>
  </si>
  <si>
    <t>[0-12600]</t>
  </si>
  <si>
    <t>[0-13900]</t>
  </si>
  <si>
    <t>[1600-25300]</t>
  </si>
  <si>
    <t>J1c7+G228A!</t>
  </si>
  <si>
    <t>J1c7+G228A!+G185A!</t>
  </si>
  <si>
    <t>[0-1700]</t>
  </si>
  <si>
    <t>J1c7+A189G</t>
  </si>
  <si>
    <t>[1500-12700]</t>
  </si>
  <si>
    <t>[600-15200]</t>
  </si>
  <si>
    <t>[2700-7000]</t>
  </si>
  <si>
    <t>[200-15600]</t>
  </si>
  <si>
    <t>[1900-6200]</t>
  </si>
  <si>
    <t>[1000-5300]</t>
  </si>
  <si>
    <t>[0-10100]</t>
  </si>
  <si>
    <t>[600-3800]</t>
  </si>
  <si>
    <t>[200-3100]</t>
  </si>
  <si>
    <t>[0-3900]</t>
  </si>
  <si>
    <t>[1000-14800]</t>
  </si>
  <si>
    <t>[0-20100]</t>
  </si>
  <si>
    <t>[0-29000]</t>
  </si>
  <si>
    <t>[8700-32300]</t>
  </si>
  <si>
    <t>[1200-30300]</t>
  </si>
  <si>
    <t>[7100-50900]</t>
  </si>
  <si>
    <t>[3900-22000]</t>
  </si>
  <si>
    <t>[2000-26400]</t>
  </si>
  <si>
    <t>[500-13000]</t>
  </si>
  <si>
    <t>[1200-18500]</t>
  </si>
  <si>
    <t>[1300-30200]</t>
  </si>
  <si>
    <t>[0-18700]</t>
  </si>
  <si>
    <t>[0-25200]</t>
  </si>
  <si>
    <t>[900-22800]</t>
  </si>
  <si>
    <t>[21600-56500]</t>
  </si>
  <si>
    <t>[19100-60500]</t>
  </si>
  <si>
    <t>[1500-45100]</t>
  </si>
  <si>
    <t>[0-31400]</t>
  </si>
  <si>
    <t>[1200-12700]</t>
  </si>
  <si>
    <t>[0-18600]</t>
  </si>
  <si>
    <t>[600-5300]</t>
  </si>
  <si>
    <t>[1600-10700]</t>
  </si>
  <si>
    <t>[6600-40700]</t>
  </si>
  <si>
    <t>[12500-32900]</t>
  </si>
  <si>
    <t>[4400-31100]</t>
  </si>
  <si>
    <t>J2a2a1</t>
  </si>
  <si>
    <t>[1000-32900]</t>
  </si>
  <si>
    <t>[2200-17500]</t>
  </si>
  <si>
    <t>[0-13400]</t>
  </si>
  <si>
    <t>[6500-31600]</t>
  </si>
  <si>
    <t>[0-30300]</t>
  </si>
  <si>
    <t>[0-20600]</t>
  </si>
  <si>
    <t>[700-15100]</t>
  </si>
  <si>
    <t>[5600-35600]</t>
  </si>
  <si>
    <t>[9600-16100]</t>
  </si>
  <si>
    <t>[6300-10200]</t>
  </si>
  <si>
    <t>[5600-13800]</t>
  </si>
  <si>
    <t>[3500-14600]</t>
  </si>
  <si>
    <t>[0-10800]</t>
  </si>
  <si>
    <t>[3500-22800]</t>
  </si>
  <si>
    <t>[3300-37700]</t>
  </si>
  <si>
    <t>[4700-37300]</t>
  </si>
  <si>
    <t>[1800-20300]</t>
  </si>
  <si>
    <t>[18800-36500]</t>
  </si>
  <si>
    <t>[11700-45500]</t>
  </si>
  <si>
    <t>[7700-16500]</t>
  </si>
  <si>
    <t>T1+T16189C</t>
  </si>
  <si>
    <t>[7100-16700]</t>
  </si>
  <si>
    <t>[5400-16700]</t>
  </si>
  <si>
    <t>[3800-17600]</t>
  </si>
  <si>
    <t>[3900-18000]</t>
  </si>
  <si>
    <t>[3300-11400]</t>
  </si>
  <si>
    <t>T1a1a1a</t>
  </si>
  <si>
    <t>[0-23800]</t>
  </si>
  <si>
    <t>T1a1a1a1</t>
  </si>
  <si>
    <t>T1a1a1b</t>
  </si>
  <si>
    <t>[1100-25600]</t>
  </si>
  <si>
    <t>T1a1a1b1</t>
  </si>
  <si>
    <t>T1a1a1c</t>
  </si>
  <si>
    <t>T1a1a1f</t>
  </si>
  <si>
    <t>T1a1a1g</t>
  </si>
  <si>
    <t>T1a1a1i</t>
  </si>
  <si>
    <t>T1a1a1j</t>
  </si>
  <si>
    <t>T1a1a1k</t>
  </si>
  <si>
    <t>[1900-23300]</t>
  </si>
  <si>
    <t>T1a1a1l</t>
  </si>
  <si>
    <t>T1a1a2</t>
  </si>
  <si>
    <t>[2400-21300]</t>
  </si>
  <si>
    <t>[4100-14000]</t>
  </si>
  <si>
    <t>T1a1c1</t>
  </si>
  <si>
    <t>[100-10400]</t>
  </si>
  <si>
    <t>T1a1c3</t>
  </si>
  <si>
    <t>T1a1e</t>
  </si>
  <si>
    <t>T1a1f</t>
  </si>
  <si>
    <t>T1a1g</t>
  </si>
  <si>
    <t>[3300-20400]</t>
  </si>
  <si>
    <t>[1300-30300]</t>
  </si>
  <si>
    <t>T1a4b</t>
  </si>
  <si>
    <t>[0-7300]</t>
  </si>
  <si>
    <t>[0-32100]</t>
  </si>
  <si>
    <t>T1a15</t>
  </si>
  <si>
    <t>[6200-21100]</t>
  </si>
  <si>
    <t>[0-10700]</t>
  </si>
  <si>
    <t>[11000-27500]</t>
  </si>
  <si>
    <t>[7100-27000]</t>
  </si>
  <si>
    <t>[6900-28800]</t>
  </si>
  <si>
    <t>[4000-11800]</t>
  </si>
  <si>
    <t>[7500-36100]</t>
  </si>
  <si>
    <t>[2400-24100]</t>
  </si>
  <si>
    <t>[4500-18100]</t>
  </si>
  <si>
    <t>[3600-24000]</t>
  </si>
  <si>
    <t>[10700-39700]</t>
  </si>
  <si>
    <t>[1900-15800]</t>
  </si>
  <si>
    <t>T2a3</t>
  </si>
  <si>
    <t>[1500-16900]</t>
  </si>
  <si>
    <t>[6700-13300]</t>
  </si>
  <si>
    <t>[600-6300]</t>
  </si>
  <si>
    <t>[200-6100]</t>
  </si>
  <si>
    <t>T2b2b+C16192T</t>
  </si>
  <si>
    <t>[8000-19300]</t>
  </si>
  <si>
    <t>[5700-14300]</t>
  </si>
  <si>
    <t>[8600-17600]</t>
  </si>
  <si>
    <t>[5900-14800]</t>
  </si>
  <si>
    <t>[0-8900]</t>
  </si>
  <si>
    <t>[7400-55700]</t>
  </si>
  <si>
    <t>[0-23000]</t>
  </si>
  <si>
    <t>[700-26400]</t>
  </si>
  <si>
    <t>[3600-7600]</t>
  </si>
  <si>
    <t>[1400-9600]</t>
  </si>
  <si>
    <t>T2b4e</t>
  </si>
  <si>
    <t>[0-28600]</t>
  </si>
  <si>
    <t>[400-13800]</t>
  </si>
  <si>
    <t>T2b5+T8504C</t>
  </si>
  <si>
    <t>[0-2900]</t>
  </si>
  <si>
    <t>[500-23900]</t>
  </si>
  <si>
    <t>[0-30800]</t>
  </si>
  <si>
    <t>[300-15500]</t>
  </si>
  <si>
    <t>[0-6500]</t>
  </si>
  <si>
    <t>[0-33000]</t>
  </si>
  <si>
    <t>[4000-21700]</t>
  </si>
  <si>
    <t>[10000-35000]</t>
  </si>
  <si>
    <t>[3700-43600]</t>
  </si>
  <si>
    <t>[800-21300]</t>
  </si>
  <si>
    <t>[900-8500]</t>
  </si>
  <si>
    <t>[13100-35800]</t>
  </si>
  <si>
    <t>[13200-36300]</t>
  </si>
  <si>
    <t>[4800-18900]</t>
  </si>
  <si>
    <t>[6900-42600]</t>
  </si>
  <si>
    <t>[2400-18400]</t>
  </si>
  <si>
    <t>T2c1b1a</t>
  </si>
  <si>
    <t>[1500-16000]</t>
  </si>
  <si>
    <t>T2c1b1b</t>
  </si>
  <si>
    <t>T2c1b1b1</t>
  </si>
  <si>
    <t>T2c1b3</t>
  </si>
  <si>
    <t>[13700-37500]</t>
  </si>
  <si>
    <t>[15400-45700]</t>
  </si>
  <si>
    <t>[8100-34500]</t>
  </si>
  <si>
    <t>[8600-45500]</t>
  </si>
  <si>
    <t>[7700-42700]</t>
  </si>
  <si>
    <t>[600-28300]</t>
  </si>
  <si>
    <t>[4800-10400]</t>
  </si>
  <si>
    <t>[1600-9500]</t>
  </si>
  <si>
    <t>[900-7000]</t>
  </si>
  <si>
    <t>[0-24000]</t>
  </si>
  <si>
    <t>[4900-35700]</t>
  </si>
  <si>
    <t>[1700-50200]</t>
  </si>
  <si>
    <t>[1400-52800]</t>
  </si>
  <si>
    <t>[1800-6100]</t>
  </si>
  <si>
    <t>[1500-35500]</t>
  </si>
  <si>
    <t>[0-26200]</t>
  </si>
  <si>
    <t>[800-5700]</t>
  </si>
  <si>
    <t>[300-4900]</t>
  </si>
  <si>
    <t>[8100-23500]</t>
  </si>
  <si>
    <t>[3900-14300]</t>
  </si>
  <si>
    <t>[100-14400]</t>
  </si>
  <si>
    <t>T2i1</t>
  </si>
  <si>
    <t>[4400-13400]</t>
  </si>
  <si>
    <t>T2l</t>
  </si>
  <si>
    <t>T2m</t>
  </si>
  <si>
    <t>Complete sequences</t>
  </si>
  <si>
    <t>Synonymous mutations</t>
  </si>
  <si>
    <t>[32800-63100]</t>
  </si>
  <si>
    <t>[24400-49000]</t>
  </si>
  <si>
    <t>[19300-31600]</t>
  </si>
  <si>
    <t>[16600-28800]</t>
  </si>
  <si>
    <t>[10200-21700]</t>
  </si>
  <si>
    <t>[5500-10700]</t>
  </si>
  <si>
    <t>[1600-9700]</t>
  </si>
  <si>
    <t>[1500-5900]</t>
  </si>
  <si>
    <t>[1400-9000]</t>
  </si>
  <si>
    <t>[2600-9700]</t>
  </si>
  <si>
    <t>[400-7000]</t>
  </si>
  <si>
    <t>[2200-11200]</t>
  </si>
  <si>
    <t>[5200-15900]</t>
  </si>
  <si>
    <t>[3900-17600]</t>
  </si>
  <si>
    <t>[13600-27200]</t>
  </si>
  <si>
    <t>[8300-23100]</t>
  </si>
  <si>
    <t>[1600-16200]</t>
  </si>
  <si>
    <t>[4800-20400]</t>
  </si>
  <si>
    <t>[4300-19500]</t>
  </si>
  <si>
    <t>[1100-13300]</t>
  </si>
  <si>
    <t>[6900-27900]</t>
  </si>
  <si>
    <t>[3200-24400]</t>
  </si>
  <si>
    <t>[13300-29600]</t>
  </si>
  <si>
    <t>[700-14500]</t>
  </si>
  <si>
    <t>[5000-25700]</t>
  </si>
  <si>
    <t>[10300-27200]</t>
  </si>
  <si>
    <t>[2200-31700]</t>
  </si>
  <si>
    <t>[13500-20700]</t>
  </si>
  <si>
    <t>[9600-16300]</t>
  </si>
  <si>
    <t>[700-7500]</t>
  </si>
  <si>
    <t>[8400-14700]</t>
  </si>
  <si>
    <t>[7300-13700]</t>
  </si>
  <si>
    <t>[6000-12500]</t>
  </si>
  <si>
    <t>[1800-9700]</t>
  </si>
  <si>
    <t>[800-12200]</t>
  </si>
  <si>
    <t>[6900-11100]</t>
  </si>
  <si>
    <t>[4000-11900]</t>
  </si>
  <si>
    <t>[1000-9600]</t>
  </si>
  <si>
    <t>[3800-9800]</t>
  </si>
  <si>
    <t>[2000-8200]</t>
  </si>
  <si>
    <t>[0-7200]</t>
  </si>
  <si>
    <t>[300-4400]</t>
  </si>
  <si>
    <t>[3100-8600]</t>
  </si>
  <si>
    <t>[0-10200]</t>
  </si>
  <si>
    <t>[1700-11800]</t>
  </si>
  <si>
    <t>[600-8800]</t>
  </si>
  <si>
    <t>[0-14100]</t>
  </si>
  <si>
    <t>[8100-14700]</t>
  </si>
  <si>
    <t>[2400-11900]</t>
  </si>
  <si>
    <t>[1000-6700]</t>
  </si>
  <si>
    <t>[1500-10600]</t>
  </si>
  <si>
    <t>[0-9800]</t>
  </si>
  <si>
    <t>[200-6700]</t>
  </si>
  <si>
    <t>[0-4500]</t>
  </si>
  <si>
    <t>[900-10600]</t>
  </si>
  <si>
    <t>[0-7900]</t>
  </si>
  <si>
    <t>[5400-14600]</t>
  </si>
  <si>
    <t>[2100-11500]</t>
  </si>
  <si>
    <t>[1000-14400]</t>
  </si>
  <si>
    <t>[0-15300]</t>
  </si>
  <si>
    <t>[2700-9100]</t>
  </si>
  <si>
    <t>[1100-7400]</t>
  </si>
  <si>
    <t>[7000-14100]</t>
  </si>
  <si>
    <t>[4700-11700]</t>
  </si>
  <si>
    <t>[1900-8400]</t>
  </si>
  <si>
    <t>[1100-10800]</t>
  </si>
  <si>
    <t>[700-11300]</t>
  </si>
  <si>
    <t>[700-10900]</t>
  </si>
  <si>
    <t>[4300-16700]</t>
  </si>
  <si>
    <t>[5300-22100]</t>
  </si>
  <si>
    <t>[2400-11100]</t>
  </si>
  <si>
    <t>[4000-12600]</t>
  </si>
  <si>
    <t>[2300-9700]</t>
  </si>
  <si>
    <t>[1000-9100]</t>
  </si>
  <si>
    <t>[0-4300]</t>
  </si>
  <si>
    <t>[0-20200]</t>
  </si>
  <si>
    <t>[2300-7300]</t>
  </si>
  <si>
    <t>[900-6300]</t>
  </si>
  <si>
    <t>[3400-14600]</t>
  </si>
  <si>
    <t>[5400-17700]</t>
  </si>
  <si>
    <t>[3000-17000]</t>
  </si>
  <si>
    <t>[1800-13500]</t>
  </si>
  <si>
    <t>[12200-19700]</t>
  </si>
  <si>
    <t>[2800-12600]</t>
  </si>
  <si>
    <t xml:space="preserve">[8900-18900] </t>
  </si>
  <si>
    <t>[3900-16100]</t>
  </si>
  <si>
    <t>[19300-44600]</t>
  </si>
  <si>
    <t>[15300-28200]</t>
  </si>
  <si>
    <t>[9600-25000]</t>
  </si>
  <si>
    <t>[4900-18700]</t>
  </si>
  <si>
    <t>[2400-11000]</t>
  </si>
  <si>
    <t>[26009-19000]</t>
  </si>
  <si>
    <t>[8000-23800]</t>
  </si>
  <si>
    <t>[400-16900]</t>
  </si>
  <si>
    <t>[7700-21800]</t>
  </si>
  <si>
    <t>[0-3000]</t>
  </si>
  <si>
    <t>[0-11800]</t>
  </si>
  <si>
    <t>[7900-25000]</t>
  </si>
  <si>
    <t>[26500-51000]</t>
  </si>
  <si>
    <t>[21800-42400]</t>
  </si>
  <si>
    <t>[16800-38800]</t>
  </si>
  <si>
    <t>[8400-23800]</t>
  </si>
  <si>
    <t>[5500-13600]</t>
  </si>
  <si>
    <t>[21002-5700]</t>
  </si>
  <si>
    <t>[0-3500]</t>
  </si>
  <si>
    <t>[2500-12300]</t>
  </si>
  <si>
    <t>[2700-12300]</t>
  </si>
  <si>
    <t>[4100-12600]</t>
  </si>
  <si>
    <t>[5500-19100]</t>
  </si>
  <si>
    <t>[13700-27700]</t>
  </si>
  <si>
    <t>[9200-24100]</t>
  </si>
  <si>
    <t>[2700-18500]</t>
  </si>
  <si>
    <t>[0-10400]</t>
  </si>
  <si>
    <t>[9300-25300]</t>
  </si>
  <si>
    <t>[4800-24200]</t>
  </si>
  <si>
    <t>[0-12400]</t>
  </si>
  <si>
    <t>[0-28500]</t>
  </si>
  <si>
    <t>[0-24100]</t>
  </si>
  <si>
    <t>[1900-12500]</t>
  </si>
  <si>
    <t>[1600-8800]</t>
  </si>
  <si>
    <t>[0-10500]</t>
  </si>
  <si>
    <t>[11900-31600]</t>
  </si>
  <si>
    <t>[12000-20400]</t>
  </si>
  <si>
    <t>[7800-13800]</t>
  </si>
  <si>
    <t>[5100-13200]</t>
  </si>
  <si>
    <t>[0-8300]</t>
  </si>
  <si>
    <t>[4600-12500]</t>
  </si>
  <si>
    <t>[1100-10200]</t>
  </si>
  <si>
    <t>[0-5500]</t>
  </si>
  <si>
    <t>[0-4400]</t>
  </si>
  <si>
    <t>[0-12300]</t>
  </si>
  <si>
    <t>[6500-19100]</t>
  </si>
  <si>
    <t>[4600-17000]</t>
  </si>
  <si>
    <t>[7000-21300]</t>
  </si>
  <si>
    <t>[0-13000]</t>
  </si>
  <si>
    <t>[9700-19300]</t>
  </si>
  <si>
    <t>[1200-11800]</t>
  </si>
  <si>
    <t>[4200-20300]</t>
  </si>
  <si>
    <t>[18600-48900]</t>
  </si>
  <si>
    <t>[6200-40700]</t>
  </si>
  <si>
    <t>[12200-27500]</t>
  </si>
  <si>
    <t>[12600-23300]</t>
  </si>
  <si>
    <t>[12100-21900]</t>
  </si>
  <si>
    <t>[4000-19800]</t>
  </si>
  <si>
    <t>[5400-8200]</t>
  </si>
  <si>
    <t>[0-9200]</t>
  </si>
  <si>
    <t>[3900-7300]</t>
  </si>
  <si>
    <t>[900-5700]</t>
  </si>
  <si>
    <t>[1000-6100]</t>
  </si>
  <si>
    <t>[2100-8000]</t>
  </si>
  <si>
    <t>[2400-8100]</t>
  </si>
  <si>
    <t>[300-8800]</t>
  </si>
  <si>
    <t>[100-9800]</t>
  </si>
  <si>
    <t>[7200-22500]</t>
  </si>
  <si>
    <t>[2800-17700]</t>
  </si>
  <si>
    <t>[10000-19400]</t>
  </si>
  <si>
    <t>[4000-19500]</t>
  </si>
  <si>
    <t>[5200-17500]</t>
  </si>
  <si>
    <t>[0-15700]</t>
  </si>
  <si>
    <t>[0-14500]</t>
  </si>
  <si>
    <t>[8500-20300]</t>
  </si>
  <si>
    <t>[8200-21500]</t>
  </si>
  <si>
    <t>[2400-16300]</t>
  </si>
  <si>
    <t>[0-21300]</t>
  </si>
  <si>
    <t>[6600-24500]</t>
  </si>
  <si>
    <t>[6800-22100]</t>
  </si>
  <si>
    <t>[6600-14600]</t>
  </si>
  <si>
    <t>[1200-11600]</t>
  </si>
  <si>
    <t>[2000-10000]</t>
  </si>
  <si>
    <t>[1600-12200]</t>
  </si>
  <si>
    <t>[18500-29300]</t>
  </si>
  <si>
    <t>[12600-26200]</t>
  </si>
  <si>
    <t>[11200-21500]</t>
  </si>
  <si>
    <t>[4100-8600]</t>
  </si>
  <si>
    <t>[0-5900]</t>
  </si>
  <si>
    <t>[400-6700]</t>
  </si>
  <si>
    <t>[0-3600]</t>
  </si>
  <si>
    <t>[10200-20000]</t>
  </si>
  <si>
    <t>[6600-13700]</t>
  </si>
  <si>
    <t>[5700-12600]</t>
  </si>
  <si>
    <t>[3500-11700]</t>
  </si>
  <si>
    <t>[3100-11300]</t>
  </si>
  <si>
    <t>[1300-10300]</t>
  </si>
  <si>
    <t>[6600-20500]</t>
  </si>
  <si>
    <t>[3500-24700]</t>
  </si>
  <si>
    <t>[900-14000]</t>
  </si>
  <si>
    <t>[8600-12600]</t>
  </si>
  <si>
    <t>[2700-11400]</t>
  </si>
  <si>
    <t>[4800-12600]</t>
  </si>
  <si>
    <t>[1900-12800]</t>
  </si>
  <si>
    <t>[0-22000]</t>
  </si>
  <si>
    <t>[0-4900]</t>
  </si>
  <si>
    <t>[7400-12700]</t>
  </si>
  <si>
    <t>[5900-13300]</t>
  </si>
  <si>
    <t>[1200-13000]</t>
  </si>
  <si>
    <t>[3400-12700]</t>
  </si>
  <si>
    <t>[0-25700]</t>
  </si>
  <si>
    <t>[0-28800]</t>
  </si>
  <si>
    <t>[5200-10100]</t>
  </si>
  <si>
    <t>[2200-7400]</t>
  </si>
  <si>
    <t>[1000-7700]</t>
  </si>
  <si>
    <t>[2500-9800]</t>
  </si>
  <si>
    <t>[900-11400]</t>
  </si>
  <si>
    <t>[0-10300]</t>
  </si>
  <si>
    <t>[1800-9400]</t>
  </si>
  <si>
    <t>[0-2100]</t>
  </si>
  <si>
    <t>[7300-12100]</t>
  </si>
  <si>
    <t>[6300-11500]</t>
  </si>
  <si>
    <t>[0-10600]</t>
  </si>
  <si>
    <t>[0-7400]</t>
  </si>
  <si>
    <t>[1900-10800]</t>
  </si>
  <si>
    <t>[1400-9900]</t>
  </si>
  <si>
    <t>[2700-12400]</t>
  </si>
  <si>
    <t>[2300-9900]</t>
  </si>
  <si>
    <t>[4700-11200]</t>
  </si>
  <si>
    <t>[6700-11500]</t>
  </si>
  <si>
    <t>[5200-11000]</t>
  </si>
  <si>
    <t>[2900-12300]</t>
  </si>
  <si>
    <t>[2400-11500]</t>
  </si>
  <si>
    <t>[6300-13800]</t>
  </si>
  <si>
    <t>[17200-28300]</t>
  </si>
  <si>
    <t>[12400-27500]</t>
  </si>
  <si>
    <t>[3500-20000]</t>
  </si>
  <si>
    <t>[10800-25800]</t>
  </si>
  <si>
    <t>[3700-12300]</t>
  </si>
  <si>
    <t>[1600-12000]</t>
  </si>
  <si>
    <t>[100-8600]</t>
  </si>
  <si>
    <t>[0-3700]</t>
  </si>
  <si>
    <t>[8700-23500]</t>
  </si>
  <si>
    <t>[8200-25800]</t>
  </si>
  <si>
    <t>[17100-28400]</t>
  </si>
  <si>
    <t>[12300-25400]</t>
  </si>
  <si>
    <t>[6600-22400]</t>
  </si>
  <si>
    <t>[11100-24200]</t>
  </si>
  <si>
    <t>[2000-18300]</t>
  </si>
  <si>
    <t>[3700-16500]</t>
  </si>
  <si>
    <t>[7700-15000]</t>
  </si>
  <si>
    <t>[5900-15400]</t>
  </si>
  <si>
    <t>[5000-13400]</t>
  </si>
  <si>
    <t>[5600-13700]</t>
  </si>
  <si>
    <t>[0-38600]</t>
  </si>
  <si>
    <t>[4000-14800]</t>
  </si>
  <si>
    <t>[9900-21600]</t>
  </si>
  <si>
    <t>[5700-23500]</t>
  </si>
  <si>
    <t>[4300-21800]</t>
  </si>
  <si>
    <t>[2200-12400]</t>
  </si>
  <si>
    <t>[13100-29200]</t>
  </si>
  <si>
    <t>[9900-27200]</t>
  </si>
  <si>
    <t>[4000-22300]</t>
  </si>
  <si>
    <t>[0-19200]</t>
  </si>
  <si>
    <t>[0-17300]</t>
  </si>
  <si>
    <t>[1700-8900]</t>
  </si>
  <si>
    <t>[0-11100]</t>
  </si>
  <si>
    <t>[8400-21900]</t>
  </si>
  <si>
    <t>[0-26700]</t>
  </si>
  <si>
    <t>[12900-28500]</t>
  </si>
  <si>
    <t>[4100-17400]</t>
  </si>
  <si>
    <t>[0-20400]</t>
  </si>
  <si>
    <t>F1</t>
  </si>
  <si>
    <t>F2</t>
  </si>
  <si>
    <t>F3</t>
  </si>
  <si>
    <t>F4</t>
  </si>
  <si>
    <t>F5</t>
  </si>
  <si>
    <t>J1b2+152</t>
  </si>
  <si>
    <t>F6</t>
  </si>
  <si>
    <t>J1b6a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</si>
  <si>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</si>
  <si>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</si>
  <si>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</si>
  <si>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</si>
  <si>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</si>
  <si>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</si>
  <si>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</si>
  <si>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</si>
  <si>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</si>
  <si>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</si>
  <si>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</si>
  <si>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J2b1e1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</si>
  <si>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</si>
  <si>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</si>
  <si>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</si>
  <si>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</si>
  <si>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</si>
  <si>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</si>
  <si>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</si>
  <si>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</si>
  <si>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</si>
  <si>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</si>
  <si>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T1a1d</t>
  </si>
  <si>
    <t>F28</t>
  </si>
  <si>
    <t>F29</t>
  </si>
  <si>
    <t>F30</t>
  </si>
  <si>
    <t>T1a4a</t>
  </si>
  <si>
    <t>F31</t>
  </si>
  <si>
    <t>F32</t>
  </si>
  <si>
    <t>F33</t>
  </si>
  <si>
    <t>F34</t>
  </si>
  <si>
    <t>F35</t>
  </si>
  <si>
    <t>T2b2+16304!</t>
  </si>
  <si>
    <t>J1b1a3+16215</t>
  </si>
  <si>
    <t>J1b1a1e+14470</t>
  </si>
  <si>
    <t>J1c1+185!+16311+7966</t>
  </si>
  <si>
    <t>J1c2a+4812</t>
  </si>
  <si>
    <t>J1c3+185!</t>
  </si>
  <si>
    <t>J1c3f+709</t>
  </si>
  <si>
    <t>J1c3f+228!+185</t>
  </si>
  <si>
    <t>J1c3+228!</t>
  </si>
  <si>
    <t>J1c3e1+195+4679</t>
  </si>
  <si>
    <t>J1c5c+3721</t>
  </si>
  <si>
    <t>J1c7+228!+185!</t>
  </si>
  <si>
    <t>J1c7a1a+146</t>
  </si>
  <si>
    <t>F36</t>
  </si>
  <si>
    <t>F37</t>
  </si>
  <si>
    <t>F38</t>
  </si>
  <si>
    <t>F39</t>
  </si>
  <si>
    <t>F40</t>
  </si>
  <si>
    <t>F41</t>
  </si>
  <si>
    <t>J2a1a1e+198</t>
  </si>
  <si>
    <t>F42</t>
  </si>
  <si>
    <t>F43</t>
  </si>
  <si>
    <t>F44</t>
  </si>
  <si>
    <t>F45</t>
  </si>
  <si>
    <t>F46</t>
  </si>
  <si>
    <t>F47</t>
  </si>
  <si>
    <t>F48</t>
  </si>
  <si>
    <t>T1a1a1+9545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</si>
  <si>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</si>
  <si>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</si>
  <si>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</si>
  <si>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</si>
  <si>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</si>
  <si>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</si>
  <si>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</si>
  <si>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</si>
  <si>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</si>
  <si>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</si>
  <si>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</si>
  <si>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T2b2b+16192</t>
  </si>
  <si>
    <t>F60</t>
  </si>
  <si>
    <t>F61</t>
  </si>
  <si>
    <t>T2b+152</t>
  </si>
  <si>
    <t>F62</t>
  </si>
  <si>
    <t>F63</t>
  </si>
  <si>
    <t>T2b4+152</t>
  </si>
  <si>
    <t>F64</t>
  </si>
  <si>
    <t>T2b4c</t>
  </si>
  <si>
    <t>F65</t>
  </si>
  <si>
    <t>T2b4+6641</t>
  </si>
  <si>
    <t>F66</t>
  </si>
  <si>
    <t>T2b5+5201</t>
  </si>
  <si>
    <t>F67</t>
  </si>
  <si>
    <t>F68</t>
  </si>
  <si>
    <t>T2b23+16296!</t>
  </si>
  <si>
    <t>F69</t>
  </si>
  <si>
    <t>T2b29</t>
  </si>
  <si>
    <t>F70</t>
  </si>
  <si>
    <t>T2b+11914</t>
  </si>
  <si>
    <t>F71</t>
  </si>
  <si>
    <t>T2b+16296!</t>
  </si>
  <si>
    <t>F72</t>
  </si>
  <si>
    <t>T2b+16241</t>
  </si>
  <si>
    <t>F73</t>
  </si>
  <si>
    <t>T2b7a2</t>
  </si>
  <si>
    <t>F74</t>
  </si>
  <si>
    <t>F75</t>
  </si>
  <si>
    <t>F76</t>
  </si>
  <si>
    <t>T2c1b+16296</t>
  </si>
  <si>
    <t>F77</t>
  </si>
  <si>
    <t>F78</t>
  </si>
  <si>
    <t>T2c1c2</t>
  </si>
  <si>
    <t>F79</t>
  </si>
  <si>
    <t>T2e+199+3882</t>
  </si>
  <si>
    <t>F80</t>
  </si>
  <si>
    <t>F81</t>
  </si>
  <si>
    <t>F82</t>
  </si>
  <si>
    <t>T2f1a1+15325</t>
  </si>
  <si>
    <t>F83</t>
  </si>
  <si>
    <t>F84</t>
  </si>
  <si>
    <t>T2f+195</t>
  </si>
  <si>
    <t>F85</t>
  </si>
  <si>
    <t>T2f2+195</t>
  </si>
  <si>
    <t>F86</t>
  </si>
  <si>
    <t>F87</t>
  </si>
  <si>
    <t>F88</t>
  </si>
  <si>
    <t>F89</t>
  </si>
  <si>
    <t>F90</t>
  </si>
  <si>
    <t>T2+16296!</t>
  </si>
  <si>
    <t>F91</t>
  </si>
  <si>
    <t>T2j+4695</t>
  </si>
  <si>
    <t>F92</t>
  </si>
  <si>
    <t>J1c3+228</t>
  </si>
  <si>
    <t xml:space="preserve">T1a </t>
  </si>
  <si>
    <t xml:space="preserve">T2a1b1a </t>
  </si>
  <si>
    <t xml:space="preserve">T2a1b </t>
  </si>
  <si>
    <t xml:space="preserve">T2b3+151 </t>
  </si>
  <si>
    <t>T2c1a2</t>
  </si>
  <si>
    <t xml:space="preserve">T2d2 </t>
  </si>
  <si>
    <t xml:space="preserve">T2e </t>
  </si>
  <si>
    <t>T2e+8255</t>
  </si>
  <si>
    <t xml:space="preserve">T2e+16296! </t>
  </si>
  <si>
    <t>SD</t>
  </si>
  <si>
    <t>n</t>
  </si>
  <si>
    <t>T2b3+151</t>
  </si>
  <si>
    <t>T2b+195</t>
  </si>
  <si>
    <t>T2b+16266</t>
  </si>
  <si>
    <t>T2c1c+16296</t>
  </si>
  <si>
    <t>T2e2a</t>
  </si>
  <si>
    <t>T2i+16296!</t>
  </si>
  <si>
    <t>T2g1a+16051</t>
  </si>
  <si>
    <t>T2h+152</t>
  </si>
  <si>
    <t>T2+16296!+152</t>
  </si>
  <si>
    <t>T2+16189</t>
  </si>
  <si>
    <t>T2f2</t>
  </si>
  <si>
    <t>ρ</t>
  </si>
  <si>
    <t>Founder</t>
  </si>
  <si>
    <t>Age estimate (years)</t>
  </si>
  <si>
    <t>Table S1. Age estimates for subclades of haplogroups J and T.</t>
  </si>
  <si>
    <t xml:space="preserve">Table S2. From a Near East source to Mediterranean Europe (excluding Iberia). The most important founders are indicated in bold. </t>
  </si>
  <si>
    <t>J1c1+A185G!+T16311C</t>
  </si>
  <si>
    <t>J1c2+G228A!</t>
  </si>
  <si>
    <t>J1c2a+G4812A</t>
  </si>
  <si>
    <t>J1c3f+G228A!</t>
  </si>
  <si>
    <t>J1c3+G228A!</t>
  </si>
  <si>
    <t>J1c3e1+T195C+T4679C</t>
  </si>
  <si>
    <t>J1c3+A189G</t>
  </si>
  <si>
    <t>J1c5c+A3721G</t>
  </si>
  <si>
    <t>J1c7a1a+T146C</t>
  </si>
  <si>
    <t>T1a15+G15077A</t>
  </si>
  <si>
    <t>F93</t>
  </si>
  <si>
    <t>F94</t>
  </si>
  <si>
    <t>F95</t>
  </si>
  <si>
    <t>T2b23+C16296T!</t>
  </si>
  <si>
    <t>F96</t>
  </si>
  <si>
    <t>T2b+G11914A</t>
  </si>
  <si>
    <t>F97</t>
  </si>
  <si>
    <t>T2b+A16241G</t>
  </si>
  <si>
    <t>F98</t>
  </si>
  <si>
    <t>F99</t>
  </si>
  <si>
    <t>F100</t>
  </si>
  <si>
    <t>F101</t>
  </si>
  <si>
    <t>F102</t>
  </si>
  <si>
    <t>F103</t>
  </si>
  <si>
    <t>T2c1b+C16296T</t>
  </si>
  <si>
    <t>F104</t>
  </si>
  <si>
    <t>F105</t>
  </si>
  <si>
    <t>T2c1c+C16296T</t>
  </si>
  <si>
    <t>F106</t>
  </si>
  <si>
    <t>F107</t>
  </si>
  <si>
    <t>T2e+T199C</t>
  </si>
  <si>
    <t>F108</t>
  </si>
  <si>
    <t>T2e+T199C+G3882A</t>
  </si>
  <si>
    <t>F109</t>
  </si>
  <si>
    <t>F110</t>
  </si>
  <si>
    <t>F111</t>
  </si>
  <si>
    <t>T2+T16189C</t>
  </si>
  <si>
    <t>F112</t>
  </si>
  <si>
    <t>F113</t>
  </si>
  <si>
    <t>F114</t>
  </si>
  <si>
    <t>F115</t>
  </si>
  <si>
    <t>T2f1a1+A15325G</t>
  </si>
  <si>
    <t>F116</t>
  </si>
  <si>
    <t>F117</t>
  </si>
  <si>
    <t>T2f2+T195C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</si>
  <si>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</si>
  <si>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</si>
  <si>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</si>
  <si>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</si>
  <si>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</si>
  <si>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</si>
  <si>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</si>
  <si>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</si>
  <si>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</si>
  <si>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</si>
  <si>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T2j+T4695C</t>
  </si>
  <si>
    <t>F128</t>
  </si>
  <si>
    <t>J1b1a2a</t>
  </si>
  <si>
    <t>J1b1a3+C16222T!</t>
  </si>
  <si>
    <t>J1c2b</t>
  </si>
  <si>
    <t>J1c+G228A!</t>
  </si>
  <si>
    <t>J1c19+C10870T</t>
  </si>
  <si>
    <t>J1d1a+T152C!</t>
  </si>
  <si>
    <t>J1d1b1</t>
  </si>
  <si>
    <t>J1d2+G5262A</t>
  </si>
  <si>
    <t>J2a1a1e+C198T</t>
  </si>
  <si>
    <t>T1a1b+A297G</t>
  </si>
  <si>
    <t>T1a1c2</t>
  </si>
  <si>
    <t>T2a1a+C16256T</t>
  </si>
  <si>
    <t>T2b4+T152C!</t>
  </si>
  <si>
    <t>T2b5+T3C</t>
  </si>
  <si>
    <t>T2b+T11929C</t>
  </si>
  <si>
    <t>T2b+T195C</t>
  </si>
  <si>
    <t>T2b+C16266T</t>
  </si>
  <si>
    <t>T2c1c1</t>
  </si>
  <si>
    <t>T2g1a+A16051G</t>
  </si>
  <si>
    <t>T2h+T152C</t>
  </si>
  <si>
    <t>T2+C16296T!+T152C</t>
  </si>
  <si>
    <t>J2a1a1f+G709A</t>
  </si>
  <si>
    <t>T2e+G8155A</t>
  </si>
  <si>
    <t>Table S9. From Mediterranean Europe to the Near East.</t>
  </si>
  <si>
    <t>Table S10. From north and central Europe to the Near East and Mediterranean Europe.</t>
  </si>
  <si>
    <t>Table S11. From north and central Europe to the Near East.</t>
  </si>
  <si>
    <t>Table S12. From north and central Europe to Mediterranean Europe.</t>
  </si>
  <si>
    <t>Table S13. From Iberia to Mediterranean Europe and Near East.</t>
  </si>
  <si>
    <t>Table S14. From Iberia to Mediterranean.</t>
  </si>
  <si>
    <t>Table S15. From Iberia to Near East.</t>
  </si>
  <si>
    <t>Table S3. From the Near East and Mediterranean Europe to Iberia. The most important founders are indicated in bold.</t>
  </si>
  <si>
    <t>Table S4. From Near East to Iberia.</t>
  </si>
  <si>
    <t>Table S5. From Mediterranean to Iberia.</t>
  </si>
  <si>
    <t xml:space="preserve">Table S6. From the Near East and Mediterranean Europe to north and central Europe. The most important founders are indicated in bold. </t>
  </si>
  <si>
    <t>Table S7. From the Near East to north and central Europe.</t>
  </si>
  <si>
    <t>Table S8. From Mediterranean Europe to north and central Europe.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</si>
</sst>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25" xfId="0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4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5" fillId="0" borderId="24" xfId="0" applyFont="1" applyBorder="1" applyAlignment="1">
      <alignment/>
    </xf>
    <xf numFmtId="1" fontId="35" fillId="0" borderId="13" xfId="0" applyNumberFormat="1" applyFont="1" applyFill="1" applyBorder="1" applyAlignment="1">
      <alignment horizontal="center"/>
    </xf>
    <xf numFmtId="0" fontId="38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5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3" fillId="0" borderId="34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3" fillId="0" borderId="22" xfId="0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34" xfId="0" applyFill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7109375" style="1" bestFit="1" customWidth="1"/>
    <col min="2" max="2" width="10.7109375" style="28" customWidth="1"/>
    <col min="3" max="3" width="14.7109375" style="28" customWidth="1"/>
    <col min="4" max="4" width="10.7109375" style="28" customWidth="1"/>
    <col min="5" max="5" width="14.7109375" style="28" customWidth="1"/>
    <col min="6" max="6" width="10.7109375" style="28" customWidth="1"/>
    <col min="7" max="7" width="14.7109375" style="28" customWidth="1"/>
  </cols>
  <sheetData>
    <row r="1" ht="15.75" thickBot="1">
      <c r="A1" s="50" t="s">
        <v>1204</v>
      </c>
    </row>
    <row r="2" spans="2:7" ht="29.25" customHeight="1" thickBot="1">
      <c r="B2" s="105" t="s">
        <v>786</v>
      </c>
      <c r="C2" s="105"/>
      <c r="D2" s="105"/>
      <c r="E2" s="105"/>
      <c r="F2" s="106" t="s">
        <v>787</v>
      </c>
      <c r="G2" s="106"/>
    </row>
    <row r="3" spans="2:7" ht="29.25" customHeight="1" thickBot="1">
      <c r="B3" s="104" t="s">
        <v>0</v>
      </c>
      <c r="C3" s="104"/>
      <c r="D3" s="101" t="s">
        <v>1</v>
      </c>
      <c r="E3" s="102"/>
      <c r="F3" s="102"/>
      <c r="G3" s="103"/>
    </row>
    <row r="4" spans="1:7" ht="15.75" thickBot="1">
      <c r="A4" s="8" t="s">
        <v>2</v>
      </c>
      <c r="B4" s="18">
        <v>57200</v>
      </c>
      <c r="C4" s="15" t="s">
        <v>3</v>
      </c>
      <c r="D4" s="19">
        <v>60300</v>
      </c>
      <c r="E4" s="14" t="s">
        <v>528</v>
      </c>
      <c r="F4" s="18">
        <v>47100</v>
      </c>
      <c r="G4" s="15" t="s">
        <v>529</v>
      </c>
    </row>
    <row r="5" spans="1:7" ht="15">
      <c r="A5" s="9" t="s">
        <v>4</v>
      </c>
      <c r="B5" s="20">
        <v>47600</v>
      </c>
      <c r="C5" s="2" t="s">
        <v>788</v>
      </c>
      <c r="D5" s="21">
        <v>42500</v>
      </c>
      <c r="E5" s="5" t="s">
        <v>530</v>
      </c>
      <c r="F5" s="20">
        <v>26200</v>
      </c>
      <c r="G5" s="2" t="s">
        <v>531</v>
      </c>
    </row>
    <row r="6" spans="1:7" ht="15">
      <c r="A6" s="9" t="s">
        <v>5</v>
      </c>
      <c r="B6" s="20">
        <v>36400</v>
      </c>
      <c r="C6" s="2" t="s">
        <v>789</v>
      </c>
      <c r="D6" s="21">
        <v>35400</v>
      </c>
      <c r="E6" s="5" t="s">
        <v>532</v>
      </c>
      <c r="F6" s="20">
        <v>22600</v>
      </c>
      <c r="G6" s="2" t="s">
        <v>533</v>
      </c>
    </row>
    <row r="7" spans="1:7" ht="15">
      <c r="A7" s="9" t="s">
        <v>6</v>
      </c>
      <c r="B7" s="20">
        <v>25400</v>
      </c>
      <c r="C7" s="2" t="s">
        <v>790</v>
      </c>
      <c r="D7" s="21">
        <v>23500</v>
      </c>
      <c r="E7" s="5" t="s">
        <v>534</v>
      </c>
      <c r="F7" s="20">
        <v>14700</v>
      </c>
      <c r="G7" s="2" t="s">
        <v>535</v>
      </c>
    </row>
    <row r="8" spans="1:7" ht="15">
      <c r="A8" s="9" t="s">
        <v>7</v>
      </c>
      <c r="B8" s="20">
        <v>22600</v>
      </c>
      <c r="C8" s="2" t="s">
        <v>791</v>
      </c>
      <c r="D8" s="21">
        <v>19500</v>
      </c>
      <c r="E8" s="5" t="s">
        <v>536</v>
      </c>
      <c r="F8" s="20">
        <v>18700</v>
      </c>
      <c r="G8" s="2" t="s">
        <v>537</v>
      </c>
    </row>
    <row r="9" spans="1:7" ht="15">
      <c r="A9" s="9" t="s">
        <v>8</v>
      </c>
      <c r="B9" s="20">
        <v>15800</v>
      </c>
      <c r="C9" s="2" t="s">
        <v>792</v>
      </c>
      <c r="D9" s="21">
        <v>12000</v>
      </c>
      <c r="E9" s="5" t="s">
        <v>277</v>
      </c>
      <c r="F9" s="20">
        <v>11300</v>
      </c>
      <c r="G9" s="2" t="s">
        <v>538</v>
      </c>
    </row>
    <row r="10" spans="1:7" ht="15">
      <c r="A10" s="9" t="s">
        <v>9</v>
      </c>
      <c r="B10" s="20">
        <v>8100</v>
      </c>
      <c r="C10" s="2" t="s">
        <v>793</v>
      </c>
      <c r="D10" s="21">
        <v>8200</v>
      </c>
      <c r="E10" s="5" t="s">
        <v>279</v>
      </c>
      <c r="F10" s="20">
        <v>8700</v>
      </c>
      <c r="G10" s="2" t="s">
        <v>539</v>
      </c>
    </row>
    <row r="11" spans="1:7" ht="15">
      <c r="A11" s="9" t="s">
        <v>14</v>
      </c>
      <c r="B11" s="20">
        <v>5600</v>
      </c>
      <c r="C11" s="2" t="s">
        <v>794</v>
      </c>
      <c r="D11" s="21">
        <v>4800</v>
      </c>
      <c r="E11" s="5" t="s">
        <v>283</v>
      </c>
      <c r="F11" s="20">
        <v>6600</v>
      </c>
      <c r="G11" s="2" t="s">
        <v>540</v>
      </c>
    </row>
    <row r="12" spans="1:7" ht="15">
      <c r="A12" s="9" t="s">
        <v>10</v>
      </c>
      <c r="B12" s="20">
        <v>3700</v>
      </c>
      <c r="C12" s="2" t="s">
        <v>795</v>
      </c>
      <c r="D12" s="21">
        <v>3700</v>
      </c>
      <c r="E12" s="5" t="s">
        <v>289</v>
      </c>
      <c r="F12" s="20">
        <v>4800</v>
      </c>
      <c r="G12" s="2" t="s">
        <v>541</v>
      </c>
    </row>
    <row r="13" spans="1:7" ht="15">
      <c r="A13" s="9" t="s">
        <v>11</v>
      </c>
      <c r="B13" s="20">
        <v>5100</v>
      </c>
      <c r="C13" s="2" t="s">
        <v>796</v>
      </c>
      <c r="D13" s="21">
        <v>4800</v>
      </c>
      <c r="E13" s="5" t="s">
        <v>291</v>
      </c>
      <c r="F13" s="20">
        <v>2300</v>
      </c>
      <c r="G13" s="2" t="s">
        <v>542</v>
      </c>
    </row>
    <row r="14" spans="1:7" ht="15">
      <c r="A14" s="9" t="s">
        <v>12</v>
      </c>
      <c r="B14" s="20">
        <v>6100</v>
      </c>
      <c r="C14" s="2" t="s">
        <v>797</v>
      </c>
      <c r="D14" s="21">
        <v>7000</v>
      </c>
      <c r="E14" s="5" t="s">
        <v>290</v>
      </c>
      <c r="F14" s="20">
        <v>13100</v>
      </c>
      <c r="G14" s="2" t="s">
        <v>543</v>
      </c>
    </row>
    <row r="15" spans="1:7" ht="15">
      <c r="A15" s="9" t="s">
        <v>13</v>
      </c>
      <c r="B15" s="20">
        <v>3700</v>
      </c>
      <c r="C15" s="2" t="s">
        <v>798</v>
      </c>
      <c r="D15" s="21">
        <v>4300</v>
      </c>
      <c r="E15" s="5" t="s">
        <v>285</v>
      </c>
      <c r="F15" s="20">
        <v>2600</v>
      </c>
      <c r="G15" s="2" t="s">
        <v>544</v>
      </c>
    </row>
    <row r="16" spans="1:7" ht="15">
      <c r="A16" s="9" t="s">
        <v>16</v>
      </c>
      <c r="B16" s="20">
        <v>6600</v>
      </c>
      <c r="C16" s="2" t="s">
        <v>799</v>
      </c>
      <c r="D16" s="21">
        <v>6000</v>
      </c>
      <c r="E16" s="5" t="s">
        <v>286</v>
      </c>
      <c r="F16" s="20">
        <v>8700</v>
      </c>
      <c r="G16" s="2" t="s">
        <v>545</v>
      </c>
    </row>
    <row r="17" spans="1:7" ht="15">
      <c r="A17" s="9" t="s">
        <v>17</v>
      </c>
      <c r="B17" s="20">
        <v>10500</v>
      </c>
      <c r="C17" s="2" t="s">
        <v>800</v>
      </c>
      <c r="D17" s="21">
        <v>13400</v>
      </c>
      <c r="E17" s="5" t="s">
        <v>278</v>
      </c>
      <c r="F17" s="20">
        <v>17700</v>
      </c>
      <c r="G17" s="2" t="s">
        <v>546</v>
      </c>
    </row>
    <row r="18" spans="1:7" ht="15">
      <c r="A18" s="9" t="s">
        <v>18</v>
      </c>
      <c r="B18" s="20">
        <v>10600</v>
      </c>
      <c r="C18" s="2" t="s">
        <v>801</v>
      </c>
      <c r="D18" s="21">
        <v>11800</v>
      </c>
      <c r="E18" s="5" t="s">
        <v>292</v>
      </c>
      <c r="F18" s="20">
        <v>12400</v>
      </c>
      <c r="G18" s="2" t="s">
        <v>547</v>
      </c>
    </row>
    <row r="19" spans="1:7" ht="15">
      <c r="A19" s="9" t="s">
        <v>19</v>
      </c>
      <c r="B19" s="20">
        <v>20300</v>
      </c>
      <c r="C19" s="2" t="s">
        <v>802</v>
      </c>
      <c r="D19" s="21">
        <v>16300</v>
      </c>
      <c r="E19" s="5" t="s">
        <v>548</v>
      </c>
      <c r="F19" s="20">
        <v>10100</v>
      </c>
      <c r="G19" s="2" t="s">
        <v>549</v>
      </c>
    </row>
    <row r="20" spans="1:7" ht="15">
      <c r="A20" s="9" t="s">
        <v>20</v>
      </c>
      <c r="B20" s="20">
        <v>15600</v>
      </c>
      <c r="C20" s="2" t="s">
        <v>803</v>
      </c>
      <c r="D20" s="21">
        <v>11000</v>
      </c>
      <c r="E20" s="5" t="s">
        <v>550</v>
      </c>
      <c r="F20" s="20">
        <v>8900</v>
      </c>
      <c r="G20" s="2" t="s">
        <v>551</v>
      </c>
    </row>
    <row r="21" spans="1:7" ht="15">
      <c r="A21" s="9" t="s">
        <v>21</v>
      </c>
      <c r="B21" s="20">
        <v>8700</v>
      </c>
      <c r="C21" s="2" t="s">
        <v>804</v>
      </c>
      <c r="D21" s="21">
        <v>6000</v>
      </c>
      <c r="E21" s="5" t="s">
        <v>552</v>
      </c>
      <c r="F21" s="20">
        <v>7900</v>
      </c>
      <c r="G21" s="2" t="s">
        <v>553</v>
      </c>
    </row>
    <row r="22" spans="1:7" ht="15">
      <c r="A22" s="9" t="s">
        <v>22</v>
      </c>
      <c r="B22" s="20">
        <v>12500</v>
      </c>
      <c r="C22" s="2" t="s">
        <v>805</v>
      </c>
      <c r="D22" s="21">
        <v>10600</v>
      </c>
      <c r="E22" s="5" t="s">
        <v>296</v>
      </c>
      <c r="F22" s="20">
        <v>15800</v>
      </c>
      <c r="G22" s="2" t="s">
        <v>555</v>
      </c>
    </row>
    <row r="23" spans="1:7" ht="15">
      <c r="A23" s="9" t="s">
        <v>23</v>
      </c>
      <c r="B23" s="20">
        <v>11700</v>
      </c>
      <c r="C23" s="2" t="s">
        <v>806</v>
      </c>
      <c r="D23" s="21">
        <v>8100</v>
      </c>
      <c r="E23" s="5" t="s">
        <v>297</v>
      </c>
      <c r="F23" s="20">
        <v>7200</v>
      </c>
      <c r="G23" s="2" t="s">
        <v>556</v>
      </c>
    </row>
    <row r="24" spans="1:7" ht="15">
      <c r="A24" s="9" t="s">
        <v>157</v>
      </c>
      <c r="B24" s="20"/>
      <c r="C24" s="2"/>
      <c r="D24" s="21">
        <v>7600</v>
      </c>
      <c r="E24" s="5" t="s">
        <v>299</v>
      </c>
      <c r="F24" s="20">
        <v>4900</v>
      </c>
      <c r="G24" s="2" t="s">
        <v>557</v>
      </c>
    </row>
    <row r="25" spans="1:7" ht="15">
      <c r="A25" s="9" t="s">
        <v>158</v>
      </c>
      <c r="B25" s="20"/>
      <c r="C25" s="2"/>
      <c r="D25" s="21">
        <v>5700</v>
      </c>
      <c r="E25" s="5" t="s">
        <v>300</v>
      </c>
      <c r="F25" s="20">
        <v>4700</v>
      </c>
      <c r="G25" s="2" t="s">
        <v>558</v>
      </c>
    </row>
    <row r="26" spans="1:7" ht="15">
      <c r="A26" s="9" t="s">
        <v>24</v>
      </c>
      <c r="B26" s="20">
        <v>7000</v>
      </c>
      <c r="C26" s="2" t="s">
        <v>807</v>
      </c>
      <c r="D26" s="21">
        <v>6500</v>
      </c>
      <c r="E26" s="5" t="s">
        <v>298</v>
      </c>
      <c r="F26" s="20">
        <v>7900</v>
      </c>
      <c r="G26" s="2" t="s">
        <v>560</v>
      </c>
    </row>
    <row r="27" spans="1:7" ht="15">
      <c r="A27" s="11" t="s">
        <v>160</v>
      </c>
      <c r="B27" s="22" t="s">
        <v>15</v>
      </c>
      <c r="C27" s="3" t="s">
        <v>15</v>
      </c>
      <c r="D27" s="23">
        <v>13400</v>
      </c>
      <c r="E27" s="6" t="s">
        <v>303</v>
      </c>
      <c r="F27" s="22">
        <v>12700</v>
      </c>
      <c r="G27" s="3" t="s">
        <v>561</v>
      </c>
    </row>
    <row r="28" spans="1:7" ht="15">
      <c r="A28" s="9" t="s">
        <v>25</v>
      </c>
      <c r="B28" s="20">
        <v>17100</v>
      </c>
      <c r="C28" s="2" t="s">
        <v>808</v>
      </c>
      <c r="D28" s="21">
        <v>10400</v>
      </c>
      <c r="E28" s="5" t="s">
        <v>304</v>
      </c>
      <c r="F28" s="20">
        <v>12500</v>
      </c>
      <c r="G28" s="2" t="s">
        <v>562</v>
      </c>
    </row>
    <row r="29" spans="1:7" ht="15">
      <c r="A29" s="9" t="s">
        <v>26</v>
      </c>
      <c r="B29" s="20">
        <v>2800</v>
      </c>
      <c r="C29" s="2" t="s">
        <v>409</v>
      </c>
      <c r="D29" s="21">
        <v>1900</v>
      </c>
      <c r="E29" s="5" t="s">
        <v>305</v>
      </c>
      <c r="F29" s="20">
        <v>2000</v>
      </c>
      <c r="G29" s="2" t="s">
        <v>343</v>
      </c>
    </row>
    <row r="30" spans="1:7" ht="15">
      <c r="A30" s="9" t="s">
        <v>27</v>
      </c>
      <c r="B30" s="20">
        <v>13500</v>
      </c>
      <c r="C30" s="2" t="s">
        <v>809</v>
      </c>
      <c r="D30" s="21">
        <v>10600</v>
      </c>
      <c r="E30" s="5" t="s">
        <v>306</v>
      </c>
      <c r="F30" s="20">
        <v>9900</v>
      </c>
      <c r="G30" s="2" t="s">
        <v>563</v>
      </c>
    </row>
    <row r="31" spans="1:7" ht="15">
      <c r="A31" s="9" t="s">
        <v>28</v>
      </c>
      <c r="B31" s="20">
        <v>21300</v>
      </c>
      <c r="C31" s="2" t="s">
        <v>810</v>
      </c>
      <c r="D31" s="21">
        <v>14800</v>
      </c>
      <c r="E31" s="5" t="s">
        <v>312</v>
      </c>
      <c r="F31" s="20">
        <v>10500</v>
      </c>
      <c r="G31" s="2" t="s">
        <v>564</v>
      </c>
    </row>
    <row r="32" spans="1:7" ht="15">
      <c r="A32" s="9" t="s">
        <v>29</v>
      </c>
      <c r="B32" s="20">
        <v>7400</v>
      </c>
      <c r="C32" s="2" t="s">
        <v>811</v>
      </c>
      <c r="D32" s="21">
        <v>5700</v>
      </c>
      <c r="E32" s="5" t="s">
        <v>313</v>
      </c>
      <c r="F32" s="20">
        <v>9500</v>
      </c>
      <c r="G32" s="2" t="s">
        <v>565</v>
      </c>
    </row>
    <row r="33" spans="1:7" ht="15">
      <c r="A33" s="9" t="s">
        <v>30</v>
      </c>
      <c r="B33" s="20">
        <v>15100</v>
      </c>
      <c r="C33" s="2" t="s">
        <v>812</v>
      </c>
      <c r="D33" s="21">
        <v>20700</v>
      </c>
      <c r="E33" s="5" t="s">
        <v>309</v>
      </c>
      <c r="F33" s="20">
        <v>18000</v>
      </c>
      <c r="G33" s="2" t="s">
        <v>566</v>
      </c>
    </row>
    <row r="34" spans="1:7" ht="15">
      <c r="A34" s="9" t="s">
        <v>567</v>
      </c>
      <c r="B34" s="20">
        <v>18600</v>
      </c>
      <c r="C34" s="2" t="s">
        <v>813</v>
      </c>
      <c r="D34" s="21">
        <v>14800</v>
      </c>
      <c r="E34" s="5" t="s">
        <v>310</v>
      </c>
      <c r="F34" s="20">
        <v>13800</v>
      </c>
      <c r="G34" s="2" t="s">
        <v>568</v>
      </c>
    </row>
    <row r="35" spans="1:7" ht="15">
      <c r="A35" s="9" t="s">
        <v>31</v>
      </c>
      <c r="B35" s="20">
        <v>16400</v>
      </c>
      <c r="C35" s="2" t="s">
        <v>814</v>
      </c>
      <c r="D35" s="21">
        <v>8800</v>
      </c>
      <c r="E35" s="5" t="s">
        <v>308</v>
      </c>
      <c r="F35" s="20">
        <v>8800</v>
      </c>
      <c r="G35" s="2" t="s">
        <v>570</v>
      </c>
    </row>
    <row r="36" spans="1:7" ht="15">
      <c r="A36" s="11" t="s">
        <v>159</v>
      </c>
      <c r="B36" s="22"/>
      <c r="C36" s="3"/>
      <c r="D36" s="23">
        <v>7200</v>
      </c>
      <c r="E36" s="6" t="s">
        <v>302</v>
      </c>
      <c r="F36" s="22">
        <v>3900</v>
      </c>
      <c r="G36" s="3" t="s">
        <v>573</v>
      </c>
    </row>
    <row r="37" spans="1:7" ht="15">
      <c r="A37" s="9" t="s">
        <v>32</v>
      </c>
      <c r="B37" s="20">
        <v>17100</v>
      </c>
      <c r="C37" s="2" t="s">
        <v>815</v>
      </c>
      <c r="D37" s="21">
        <v>13900</v>
      </c>
      <c r="E37" s="5" t="s">
        <v>574</v>
      </c>
      <c r="F37" s="20">
        <v>12100</v>
      </c>
      <c r="G37" s="2" t="s">
        <v>575</v>
      </c>
    </row>
    <row r="38" spans="1:7" ht="15">
      <c r="A38" s="9" t="s">
        <v>33</v>
      </c>
      <c r="B38" s="20">
        <v>12900</v>
      </c>
      <c r="C38" s="2" t="s">
        <v>816</v>
      </c>
      <c r="D38" s="21">
        <v>12700</v>
      </c>
      <c r="E38" s="5" t="s">
        <v>314</v>
      </c>
      <c r="F38" s="20">
        <v>14700</v>
      </c>
      <c r="G38" s="2" t="s">
        <v>576</v>
      </c>
    </row>
    <row r="39" spans="1:7" ht="15">
      <c r="A39" s="9" t="s">
        <v>161</v>
      </c>
      <c r="B39" s="20"/>
      <c r="C39" s="2"/>
      <c r="D39" s="21">
        <v>6900</v>
      </c>
      <c r="E39" s="5" t="s">
        <v>322</v>
      </c>
      <c r="F39" s="20">
        <v>2000</v>
      </c>
      <c r="G39" s="2" t="s">
        <v>577</v>
      </c>
    </row>
    <row r="40" spans="1:7" ht="15">
      <c r="A40" s="9" t="s">
        <v>34</v>
      </c>
      <c r="B40" s="20">
        <v>4000</v>
      </c>
      <c r="C40" s="2" t="s">
        <v>817</v>
      </c>
      <c r="D40" s="21">
        <v>3500</v>
      </c>
      <c r="E40" s="5" t="s">
        <v>315</v>
      </c>
      <c r="F40" s="20">
        <v>2600</v>
      </c>
      <c r="G40" s="2" t="s">
        <v>578</v>
      </c>
    </row>
    <row r="41" spans="1:7" ht="15">
      <c r="A41" s="9" t="s">
        <v>35</v>
      </c>
      <c r="B41" s="20">
        <v>11500</v>
      </c>
      <c r="C41" s="2" t="s">
        <v>818</v>
      </c>
      <c r="D41" s="21">
        <v>12300</v>
      </c>
      <c r="E41" s="5" t="s">
        <v>316</v>
      </c>
      <c r="F41" s="20">
        <v>12100</v>
      </c>
      <c r="G41" s="2" t="s">
        <v>579</v>
      </c>
    </row>
    <row r="42" spans="1:7" ht="15">
      <c r="A42" s="9" t="s">
        <v>36</v>
      </c>
      <c r="B42" s="20">
        <v>10500</v>
      </c>
      <c r="C42" s="2" t="s">
        <v>819</v>
      </c>
      <c r="D42" s="21">
        <v>11700</v>
      </c>
      <c r="E42" s="5" t="s">
        <v>317</v>
      </c>
      <c r="F42" s="20">
        <v>12700</v>
      </c>
      <c r="G42" s="2" t="s">
        <v>580</v>
      </c>
    </row>
    <row r="43" spans="1:7" ht="15">
      <c r="A43" s="9" t="s">
        <v>37</v>
      </c>
      <c r="B43" s="20">
        <v>9200</v>
      </c>
      <c r="C43" s="2" t="s">
        <v>820</v>
      </c>
      <c r="D43" s="21">
        <v>10300</v>
      </c>
      <c r="E43" s="5" t="s">
        <v>318</v>
      </c>
      <c r="F43" s="20">
        <v>13800</v>
      </c>
      <c r="G43" s="2" t="s">
        <v>581</v>
      </c>
    </row>
    <row r="44" spans="1:7" ht="15">
      <c r="A44" s="9" t="s">
        <v>38</v>
      </c>
      <c r="B44" s="20">
        <v>5700</v>
      </c>
      <c r="C44" s="2" t="s">
        <v>821</v>
      </c>
      <c r="D44" s="21">
        <v>6400</v>
      </c>
      <c r="E44" s="5" t="s">
        <v>319</v>
      </c>
      <c r="F44" s="20">
        <v>7900</v>
      </c>
      <c r="G44" s="2" t="s">
        <v>582</v>
      </c>
    </row>
    <row r="45" spans="1:7" ht="15">
      <c r="A45" s="9" t="s">
        <v>39</v>
      </c>
      <c r="B45" s="20">
        <v>2200</v>
      </c>
      <c r="C45" s="2" t="s">
        <v>577</v>
      </c>
      <c r="D45" s="21">
        <v>2600</v>
      </c>
      <c r="E45" s="5" t="s">
        <v>320</v>
      </c>
      <c r="F45" s="20">
        <v>3900</v>
      </c>
      <c r="G45" s="2" t="s">
        <v>554</v>
      </c>
    </row>
    <row r="46" spans="1:7" ht="15">
      <c r="A46" s="9" t="s">
        <v>40</v>
      </c>
      <c r="B46" s="20">
        <v>6400</v>
      </c>
      <c r="C46" s="2" t="s">
        <v>822</v>
      </c>
      <c r="D46" s="21">
        <v>5200</v>
      </c>
      <c r="E46" s="5" t="s">
        <v>321</v>
      </c>
      <c r="F46" s="20">
        <v>7900</v>
      </c>
      <c r="G46" s="2" t="s">
        <v>559</v>
      </c>
    </row>
    <row r="47" spans="1:7" ht="15">
      <c r="A47" s="9" t="s">
        <v>41</v>
      </c>
      <c r="B47" s="20">
        <v>9000</v>
      </c>
      <c r="C47" s="2" t="s">
        <v>823</v>
      </c>
      <c r="D47" s="21">
        <v>9200</v>
      </c>
      <c r="E47" s="5" t="s">
        <v>583</v>
      </c>
      <c r="F47" s="20">
        <v>9500</v>
      </c>
      <c r="G47" s="2" t="s">
        <v>584</v>
      </c>
    </row>
    <row r="48" spans="1:7" ht="15">
      <c r="A48" s="9" t="s">
        <v>42</v>
      </c>
      <c r="B48" s="20">
        <v>7900</v>
      </c>
      <c r="C48" s="2" t="s">
        <v>824</v>
      </c>
      <c r="D48" s="21">
        <v>9900</v>
      </c>
      <c r="E48" s="5" t="s">
        <v>333</v>
      </c>
      <c r="F48" s="20">
        <v>12800</v>
      </c>
      <c r="G48" s="2" t="s">
        <v>585</v>
      </c>
    </row>
    <row r="49" spans="1:7" ht="15">
      <c r="A49" s="9" t="s">
        <v>43</v>
      </c>
      <c r="B49" s="20">
        <v>5300</v>
      </c>
      <c r="C49" s="2" t="s">
        <v>825</v>
      </c>
      <c r="D49" s="21">
        <v>7900</v>
      </c>
      <c r="E49" s="5" t="s">
        <v>335</v>
      </c>
      <c r="F49" s="20">
        <v>10500</v>
      </c>
      <c r="G49" s="2" t="s">
        <v>586</v>
      </c>
    </row>
    <row r="50" spans="1:7" ht="15">
      <c r="A50" s="9" t="s">
        <v>44</v>
      </c>
      <c r="B50" s="20">
        <v>2900</v>
      </c>
      <c r="C50" s="2" t="s">
        <v>281</v>
      </c>
      <c r="D50" s="21">
        <v>2600</v>
      </c>
      <c r="E50" s="5" t="s">
        <v>334</v>
      </c>
      <c r="F50" s="20">
        <v>5300</v>
      </c>
      <c r="G50" s="2" t="s">
        <v>350</v>
      </c>
    </row>
    <row r="51" spans="1:7" ht="15">
      <c r="A51" s="9" t="s">
        <v>45</v>
      </c>
      <c r="B51" s="20">
        <v>6800</v>
      </c>
      <c r="C51" s="2" t="s">
        <v>826</v>
      </c>
      <c r="D51" s="21">
        <v>6400</v>
      </c>
      <c r="E51" s="5" t="s">
        <v>336</v>
      </c>
      <c r="F51" s="20">
        <v>10300</v>
      </c>
      <c r="G51" s="2" t="s">
        <v>587</v>
      </c>
    </row>
    <row r="52" spans="1:7" ht="15">
      <c r="A52" s="9" t="s">
        <v>46</v>
      </c>
      <c r="B52" s="20">
        <v>1600</v>
      </c>
      <c r="C52" s="2" t="s">
        <v>305</v>
      </c>
      <c r="D52" s="21">
        <v>1700</v>
      </c>
      <c r="E52" s="5" t="s">
        <v>325</v>
      </c>
      <c r="F52" s="20">
        <v>2600</v>
      </c>
      <c r="G52" s="2" t="s">
        <v>544</v>
      </c>
    </row>
    <row r="53" spans="1:7" ht="15">
      <c r="A53" s="9" t="s">
        <v>47</v>
      </c>
      <c r="B53" s="20">
        <v>5100</v>
      </c>
      <c r="C53" s="2" t="s">
        <v>827</v>
      </c>
      <c r="D53" s="21">
        <v>6100</v>
      </c>
      <c r="E53" s="5" t="s">
        <v>330</v>
      </c>
      <c r="F53" s="20">
        <v>5300</v>
      </c>
      <c r="G53" s="2" t="s">
        <v>588</v>
      </c>
    </row>
    <row r="54" spans="1:7" ht="15">
      <c r="A54" s="9" t="s">
        <v>48</v>
      </c>
      <c r="B54" s="20">
        <v>2100</v>
      </c>
      <c r="C54" s="2" t="s">
        <v>828</v>
      </c>
      <c r="D54" s="21">
        <v>4200</v>
      </c>
      <c r="E54" s="5" t="s">
        <v>331</v>
      </c>
      <c r="F54" s="20">
        <v>3200</v>
      </c>
      <c r="G54" s="2" t="s">
        <v>589</v>
      </c>
    </row>
    <row r="55" spans="1:7" ht="15">
      <c r="A55" s="9" t="s">
        <v>49</v>
      </c>
      <c r="B55" s="20">
        <v>3200</v>
      </c>
      <c r="C55" s="2" t="s">
        <v>777</v>
      </c>
      <c r="D55" s="21">
        <v>3700</v>
      </c>
      <c r="E55" s="5" t="s">
        <v>332</v>
      </c>
      <c r="F55" s="20">
        <v>900</v>
      </c>
      <c r="G55" s="2" t="s">
        <v>284</v>
      </c>
    </row>
    <row r="56" spans="1:7" ht="15">
      <c r="A56" s="9" t="s">
        <v>50</v>
      </c>
      <c r="B56" s="20">
        <v>2400</v>
      </c>
      <c r="C56" s="2" t="s">
        <v>829</v>
      </c>
      <c r="D56" s="21">
        <v>3200</v>
      </c>
      <c r="E56" s="5" t="s">
        <v>288</v>
      </c>
      <c r="F56" s="20">
        <v>2000</v>
      </c>
      <c r="G56" s="2" t="s">
        <v>343</v>
      </c>
    </row>
    <row r="57" spans="1:7" ht="15">
      <c r="A57" s="9" t="s">
        <v>51</v>
      </c>
      <c r="B57" s="20">
        <v>5800</v>
      </c>
      <c r="C57" s="2" t="s">
        <v>830</v>
      </c>
      <c r="D57" s="21">
        <v>6100</v>
      </c>
      <c r="E57" s="5" t="s">
        <v>328</v>
      </c>
      <c r="F57" s="20">
        <v>4800</v>
      </c>
      <c r="G57" s="2" t="s">
        <v>590</v>
      </c>
    </row>
    <row r="58" spans="1:7" ht="15">
      <c r="A58" s="9" t="s">
        <v>52</v>
      </c>
      <c r="B58" s="20">
        <v>1800</v>
      </c>
      <c r="C58" s="2" t="s">
        <v>831</v>
      </c>
      <c r="D58" s="21">
        <v>2100</v>
      </c>
      <c r="E58" s="5" t="s">
        <v>329</v>
      </c>
      <c r="F58" s="20">
        <v>3200</v>
      </c>
      <c r="G58" s="2" t="s">
        <v>589</v>
      </c>
    </row>
    <row r="59" spans="1:7" ht="15">
      <c r="A59" s="9" t="s">
        <v>53</v>
      </c>
      <c r="B59" s="20">
        <v>1800</v>
      </c>
      <c r="C59" s="2" t="s">
        <v>463</v>
      </c>
      <c r="D59" s="21">
        <v>1300</v>
      </c>
      <c r="E59" s="5" t="s">
        <v>326</v>
      </c>
      <c r="F59" s="20">
        <v>2000</v>
      </c>
      <c r="G59" s="2" t="s">
        <v>343</v>
      </c>
    </row>
    <row r="60" spans="1:7" ht="15">
      <c r="A60" s="9" t="s">
        <v>56</v>
      </c>
      <c r="B60" s="20">
        <v>6600</v>
      </c>
      <c r="C60" s="2" t="s">
        <v>832</v>
      </c>
      <c r="D60" s="21">
        <v>5700</v>
      </c>
      <c r="E60" s="5" t="s">
        <v>327</v>
      </c>
      <c r="F60" s="20">
        <v>2600</v>
      </c>
      <c r="G60" s="2" t="s">
        <v>578</v>
      </c>
    </row>
    <row r="61" spans="1:7" ht="15">
      <c r="A61" s="9" t="s">
        <v>55</v>
      </c>
      <c r="B61" s="20">
        <v>4700</v>
      </c>
      <c r="C61" s="2" t="s">
        <v>833</v>
      </c>
      <c r="D61" s="21">
        <v>3500</v>
      </c>
      <c r="E61" s="5" t="s">
        <v>324</v>
      </c>
      <c r="F61" s="20">
        <v>7900</v>
      </c>
      <c r="G61" s="2" t="s">
        <v>559</v>
      </c>
    </row>
    <row r="62" spans="1:7" ht="15">
      <c r="A62" s="9" t="s">
        <v>54</v>
      </c>
      <c r="B62" s="20">
        <v>5200</v>
      </c>
      <c r="C62" s="2" t="s">
        <v>834</v>
      </c>
      <c r="D62" s="21">
        <v>3500</v>
      </c>
      <c r="E62" s="5" t="s">
        <v>324</v>
      </c>
      <c r="F62" s="20">
        <v>2600</v>
      </c>
      <c r="G62" s="2" t="s">
        <v>544</v>
      </c>
    </row>
    <row r="63" spans="1:7" ht="15">
      <c r="A63" s="12" t="s">
        <v>57</v>
      </c>
      <c r="B63" s="24">
        <v>11400</v>
      </c>
      <c r="C63" s="4" t="s">
        <v>835</v>
      </c>
      <c r="D63" s="25">
        <v>10300</v>
      </c>
      <c r="E63" s="7" t="s">
        <v>591</v>
      </c>
      <c r="F63" s="24">
        <v>11500</v>
      </c>
      <c r="G63" s="4" t="s">
        <v>592</v>
      </c>
    </row>
    <row r="64" spans="1:7" ht="15">
      <c r="A64" s="9" t="s">
        <v>162</v>
      </c>
      <c r="B64" s="20"/>
      <c r="C64" s="2"/>
      <c r="D64" s="21">
        <v>10000</v>
      </c>
      <c r="E64" s="5" t="s">
        <v>593</v>
      </c>
      <c r="F64" s="20">
        <v>13900</v>
      </c>
      <c r="G64" s="2" t="s">
        <v>594</v>
      </c>
    </row>
    <row r="65" spans="1:7" ht="15">
      <c r="A65" s="9" t="s">
        <v>58</v>
      </c>
      <c r="B65" s="20">
        <v>7100</v>
      </c>
      <c r="C65" s="2" t="s">
        <v>836</v>
      </c>
      <c r="D65" s="21">
        <v>6200</v>
      </c>
      <c r="E65" s="5" t="s">
        <v>338</v>
      </c>
      <c r="F65" s="20">
        <v>12100</v>
      </c>
      <c r="G65" s="2" t="s">
        <v>595</v>
      </c>
    </row>
    <row r="66" spans="1:7" ht="15">
      <c r="A66" s="9" t="s">
        <v>59</v>
      </c>
      <c r="B66" s="20">
        <v>3800</v>
      </c>
      <c r="C66" s="2" t="s">
        <v>837</v>
      </c>
      <c r="D66" s="21">
        <v>3200</v>
      </c>
      <c r="E66" s="5" t="s">
        <v>339</v>
      </c>
      <c r="F66" s="20">
        <v>2000</v>
      </c>
      <c r="G66" s="2" t="s">
        <v>577</v>
      </c>
    </row>
    <row r="67" spans="1:7" ht="15">
      <c r="A67" s="9" t="s">
        <v>60</v>
      </c>
      <c r="B67" s="20">
        <v>4500</v>
      </c>
      <c r="C67" s="2" t="s">
        <v>573</v>
      </c>
      <c r="D67" s="21">
        <v>4200</v>
      </c>
      <c r="E67" s="5" t="s">
        <v>340</v>
      </c>
      <c r="F67" s="20">
        <v>7900</v>
      </c>
      <c r="G67" s="2" t="s">
        <v>596</v>
      </c>
    </row>
    <row r="68" spans="1:7" ht="15">
      <c r="A68" s="9" t="s">
        <v>69</v>
      </c>
      <c r="B68" s="20">
        <v>6000</v>
      </c>
      <c r="C68" s="2" t="s">
        <v>838</v>
      </c>
      <c r="D68" s="21">
        <v>6200</v>
      </c>
      <c r="E68" s="5" t="s">
        <v>344</v>
      </c>
      <c r="F68" s="20">
        <v>3400</v>
      </c>
      <c r="G68" s="2" t="s">
        <v>597</v>
      </c>
    </row>
    <row r="69" spans="1:7" ht="15">
      <c r="A69" s="9" t="s">
        <v>72</v>
      </c>
      <c r="B69" s="20">
        <v>3800</v>
      </c>
      <c r="C69" s="2" t="s">
        <v>839</v>
      </c>
      <c r="D69" s="21">
        <v>3200</v>
      </c>
      <c r="E69" s="5" t="s">
        <v>337</v>
      </c>
      <c r="F69" s="20">
        <v>5900</v>
      </c>
      <c r="G69" s="2" t="s">
        <v>571</v>
      </c>
    </row>
    <row r="70" spans="1:7" ht="15">
      <c r="A70" s="9" t="s">
        <v>61</v>
      </c>
      <c r="B70" s="20">
        <v>3400</v>
      </c>
      <c r="C70" s="2" t="s">
        <v>840</v>
      </c>
      <c r="D70" s="21">
        <v>4500</v>
      </c>
      <c r="E70" s="5" t="s">
        <v>342</v>
      </c>
      <c r="F70" s="20">
        <v>6300</v>
      </c>
      <c r="G70" s="2" t="s">
        <v>599</v>
      </c>
    </row>
    <row r="71" spans="1:7" ht="15">
      <c r="A71" s="9" t="s">
        <v>62</v>
      </c>
      <c r="B71" s="20">
        <v>1900</v>
      </c>
      <c r="C71" s="2" t="s">
        <v>325</v>
      </c>
      <c r="D71" s="21">
        <v>2600</v>
      </c>
      <c r="E71" s="5" t="s">
        <v>343</v>
      </c>
      <c r="F71" s="20">
        <v>1100</v>
      </c>
      <c r="G71" s="2" t="s">
        <v>341</v>
      </c>
    </row>
    <row r="72" spans="1:7" ht="15">
      <c r="A72" s="9" t="s">
        <v>63</v>
      </c>
      <c r="B72" s="20">
        <v>1000</v>
      </c>
      <c r="C72" s="2" t="s">
        <v>284</v>
      </c>
      <c r="D72" s="21">
        <v>1300</v>
      </c>
      <c r="E72" s="5" t="s">
        <v>326</v>
      </c>
      <c r="F72" s="20">
        <v>2000</v>
      </c>
      <c r="G72" s="2" t="s">
        <v>343</v>
      </c>
    </row>
    <row r="73" spans="1:7" ht="15">
      <c r="A73" s="9" t="s">
        <v>73</v>
      </c>
      <c r="B73" s="20">
        <v>2100</v>
      </c>
      <c r="C73" s="2" t="s">
        <v>841</v>
      </c>
      <c r="D73" s="21">
        <v>1500</v>
      </c>
      <c r="E73" s="5" t="s">
        <v>341</v>
      </c>
      <c r="F73" s="20">
        <v>3200</v>
      </c>
      <c r="G73" s="2" t="s">
        <v>485</v>
      </c>
    </row>
    <row r="74" spans="1:7" ht="15">
      <c r="A74" s="9" t="s">
        <v>64</v>
      </c>
      <c r="B74" s="20">
        <v>5700</v>
      </c>
      <c r="C74" s="2" t="s">
        <v>842</v>
      </c>
      <c r="D74" s="21">
        <v>4800</v>
      </c>
      <c r="E74" s="5" t="s">
        <v>349</v>
      </c>
      <c r="F74" s="20">
        <v>9200</v>
      </c>
      <c r="G74" s="2" t="s">
        <v>600</v>
      </c>
    </row>
    <row r="75" spans="1:7" ht="15">
      <c r="A75" s="9" t="s">
        <v>65</v>
      </c>
      <c r="B75" s="20">
        <v>2700</v>
      </c>
      <c r="C75" s="2" t="s">
        <v>843</v>
      </c>
      <c r="D75" s="21">
        <v>1700</v>
      </c>
      <c r="E75" s="5" t="s">
        <v>325</v>
      </c>
      <c r="F75" s="20">
        <v>2600</v>
      </c>
      <c r="G75" s="2" t="s">
        <v>544</v>
      </c>
    </row>
    <row r="76" spans="1:7" ht="15">
      <c r="A76" s="9" t="s">
        <v>66</v>
      </c>
      <c r="B76" s="20">
        <v>10000</v>
      </c>
      <c r="C76" s="2" t="s">
        <v>844</v>
      </c>
      <c r="D76" s="21">
        <v>10400</v>
      </c>
      <c r="E76" s="5" t="s">
        <v>345</v>
      </c>
      <c r="F76" s="20">
        <v>16500</v>
      </c>
      <c r="G76" s="2" t="s">
        <v>601</v>
      </c>
    </row>
    <row r="77" spans="1:7" ht="15">
      <c r="A77" s="9" t="s">
        <v>67</v>
      </c>
      <c r="B77" s="20">
        <v>6800</v>
      </c>
      <c r="C77" s="2" t="s">
        <v>845</v>
      </c>
      <c r="D77" s="21">
        <v>6500</v>
      </c>
      <c r="E77" s="5" t="s">
        <v>347</v>
      </c>
      <c r="F77" s="20">
        <v>10500</v>
      </c>
      <c r="G77" s="2" t="s">
        <v>602</v>
      </c>
    </row>
    <row r="78" spans="1:7" ht="15">
      <c r="A78" s="9" t="s">
        <v>68</v>
      </c>
      <c r="B78" s="20">
        <v>7100</v>
      </c>
      <c r="C78" s="2" t="s">
        <v>836</v>
      </c>
      <c r="D78" s="21">
        <v>5700</v>
      </c>
      <c r="E78" s="5" t="s">
        <v>346</v>
      </c>
      <c r="F78" s="20">
        <v>6300</v>
      </c>
      <c r="G78" s="2" t="s">
        <v>603</v>
      </c>
    </row>
    <row r="79" spans="1:7" ht="15">
      <c r="A79" s="9" t="s">
        <v>70</v>
      </c>
      <c r="B79" s="20">
        <v>7600</v>
      </c>
      <c r="C79" s="2" t="s">
        <v>846</v>
      </c>
      <c r="D79" s="21">
        <v>6000</v>
      </c>
      <c r="E79" s="5" t="s">
        <v>348</v>
      </c>
      <c r="F79" s="20">
        <v>1100</v>
      </c>
      <c r="G79" s="2" t="s">
        <v>341</v>
      </c>
    </row>
    <row r="80" spans="1:7" ht="15">
      <c r="A80" s="9" t="s">
        <v>71</v>
      </c>
      <c r="B80" s="20">
        <v>7200</v>
      </c>
      <c r="C80" s="2" t="s">
        <v>847</v>
      </c>
      <c r="D80" s="21">
        <v>6100</v>
      </c>
      <c r="E80" s="5" t="s">
        <v>350</v>
      </c>
      <c r="F80" s="20">
        <v>7900</v>
      </c>
      <c r="G80" s="2" t="s">
        <v>572</v>
      </c>
    </row>
    <row r="81" spans="1:7" ht="15">
      <c r="A81" s="9" t="s">
        <v>74</v>
      </c>
      <c r="B81" s="20">
        <v>5800</v>
      </c>
      <c r="C81" s="2" t="s">
        <v>848</v>
      </c>
      <c r="D81" s="21">
        <v>5100</v>
      </c>
      <c r="E81" s="5" t="s">
        <v>351</v>
      </c>
      <c r="F81" s="20">
        <v>5300</v>
      </c>
      <c r="G81" s="2" t="s">
        <v>604</v>
      </c>
    </row>
    <row r="82" spans="1:7" ht="15">
      <c r="A82" s="9" t="s">
        <v>75</v>
      </c>
      <c r="B82" s="20">
        <v>4200</v>
      </c>
      <c r="C82" s="2" t="s">
        <v>849</v>
      </c>
      <c r="D82" s="21">
        <v>4200</v>
      </c>
      <c r="E82" s="5" t="s">
        <v>352</v>
      </c>
      <c r="F82" s="20">
        <v>3200</v>
      </c>
      <c r="G82" s="2" t="s">
        <v>485</v>
      </c>
    </row>
    <row r="83" spans="1:7" ht="15">
      <c r="A83" s="9" t="s">
        <v>76</v>
      </c>
      <c r="B83" s="20">
        <v>3300</v>
      </c>
      <c r="C83" s="2" t="s">
        <v>485</v>
      </c>
      <c r="D83" s="21">
        <v>3500</v>
      </c>
      <c r="E83" s="5" t="s">
        <v>280</v>
      </c>
      <c r="F83" s="20">
        <v>0</v>
      </c>
      <c r="G83" s="2" t="s">
        <v>282</v>
      </c>
    </row>
    <row r="84" spans="1:7" ht="15">
      <c r="A84" s="9" t="s">
        <v>77</v>
      </c>
      <c r="B84" s="20">
        <v>10500</v>
      </c>
      <c r="C84" s="2" t="s">
        <v>850</v>
      </c>
      <c r="D84" s="21">
        <v>9800</v>
      </c>
      <c r="E84" s="5" t="s">
        <v>353</v>
      </c>
      <c r="F84" s="20">
        <v>9600</v>
      </c>
      <c r="G84" s="2" t="s">
        <v>605</v>
      </c>
    </row>
    <row r="85" spans="1:7" ht="15">
      <c r="A85" s="9" t="s">
        <v>78</v>
      </c>
      <c r="B85" s="20">
        <v>8200</v>
      </c>
      <c r="C85" s="2" t="s">
        <v>851</v>
      </c>
      <c r="D85" s="21">
        <v>7400</v>
      </c>
      <c r="E85" s="5" t="s">
        <v>356</v>
      </c>
      <c r="F85" s="20">
        <v>9300</v>
      </c>
      <c r="G85" s="2" t="s">
        <v>606</v>
      </c>
    </row>
    <row r="86" spans="1:7" ht="15">
      <c r="A86" s="9" t="s">
        <v>79</v>
      </c>
      <c r="B86" s="20">
        <v>5100</v>
      </c>
      <c r="C86" s="2" t="s">
        <v>852</v>
      </c>
      <c r="D86" s="21">
        <v>3600</v>
      </c>
      <c r="E86" s="5" t="s">
        <v>357</v>
      </c>
      <c r="F86" s="20">
        <v>3900</v>
      </c>
      <c r="G86" s="2" t="s">
        <v>607</v>
      </c>
    </row>
    <row r="87" spans="1:7" ht="15">
      <c r="A87" s="9" t="s">
        <v>80</v>
      </c>
      <c r="B87" s="20">
        <v>5900</v>
      </c>
      <c r="C87" s="2" t="s">
        <v>853</v>
      </c>
      <c r="D87" s="21">
        <v>5200</v>
      </c>
      <c r="E87" s="5" t="s">
        <v>301</v>
      </c>
      <c r="F87" s="20">
        <v>5300</v>
      </c>
      <c r="G87" s="2" t="s">
        <v>608</v>
      </c>
    </row>
    <row r="88" spans="1:7" ht="15">
      <c r="A88" s="9" t="s">
        <v>81</v>
      </c>
      <c r="B88" s="20">
        <v>5900</v>
      </c>
      <c r="C88" s="2" t="s">
        <v>854</v>
      </c>
      <c r="D88" s="21">
        <v>8600</v>
      </c>
      <c r="E88" s="5" t="s">
        <v>354</v>
      </c>
      <c r="F88" s="20">
        <v>8900</v>
      </c>
      <c r="G88" s="2" t="s">
        <v>609</v>
      </c>
    </row>
    <row r="89" spans="1:7" ht="15">
      <c r="A89" s="9" t="s">
        <v>82</v>
      </c>
      <c r="B89" s="20">
        <v>5700</v>
      </c>
      <c r="C89" s="2" t="s">
        <v>855</v>
      </c>
      <c r="D89" s="21">
        <v>5200</v>
      </c>
      <c r="E89" s="5" t="s">
        <v>355</v>
      </c>
      <c r="F89" s="20">
        <v>5900</v>
      </c>
      <c r="G89" s="2" t="s">
        <v>610</v>
      </c>
    </row>
    <row r="90" spans="1:7" ht="15">
      <c r="A90" s="9" t="s">
        <v>83</v>
      </c>
      <c r="B90" s="20">
        <v>10400</v>
      </c>
      <c r="C90" s="2" t="s">
        <v>856</v>
      </c>
      <c r="D90" s="21">
        <v>9500</v>
      </c>
      <c r="E90" s="5" t="s">
        <v>358</v>
      </c>
      <c r="F90" s="20">
        <v>6300</v>
      </c>
      <c r="G90" s="2" t="s">
        <v>611</v>
      </c>
    </row>
    <row r="91" spans="1:7" ht="15">
      <c r="A91" s="9" t="s">
        <v>84</v>
      </c>
      <c r="B91" s="20">
        <v>13500</v>
      </c>
      <c r="C91" s="2" t="s">
        <v>857</v>
      </c>
      <c r="D91" s="21">
        <v>14000</v>
      </c>
      <c r="E91" s="5" t="s">
        <v>359</v>
      </c>
      <c r="F91" s="20">
        <v>13500</v>
      </c>
      <c r="G91" s="2" t="s">
        <v>612</v>
      </c>
    </row>
    <row r="92" spans="1:7" ht="15">
      <c r="A92" s="9" t="s">
        <v>613</v>
      </c>
      <c r="B92" s="20"/>
      <c r="C92" s="2"/>
      <c r="D92" s="21">
        <v>4000</v>
      </c>
      <c r="E92" s="5" t="s">
        <v>311</v>
      </c>
      <c r="F92" s="20">
        <v>1100</v>
      </c>
      <c r="G92" s="2" t="s">
        <v>388</v>
      </c>
    </row>
    <row r="93" spans="1:7" ht="15">
      <c r="A93" s="9" t="s">
        <v>614</v>
      </c>
      <c r="B93" s="20"/>
      <c r="C93" s="2"/>
      <c r="D93" s="21">
        <v>1500</v>
      </c>
      <c r="E93" s="5" t="s">
        <v>360</v>
      </c>
      <c r="F93" s="20">
        <v>600</v>
      </c>
      <c r="G93" s="2" t="s">
        <v>615</v>
      </c>
    </row>
    <row r="94" spans="1:7" ht="15">
      <c r="A94" s="9" t="s">
        <v>616</v>
      </c>
      <c r="B94" s="20"/>
      <c r="C94" s="2"/>
      <c r="D94" s="21">
        <v>9000</v>
      </c>
      <c r="E94" s="5" t="s">
        <v>361</v>
      </c>
      <c r="F94" s="20">
        <v>7100</v>
      </c>
      <c r="G94" s="2" t="s">
        <v>617</v>
      </c>
    </row>
    <row r="95" spans="1:7" ht="15">
      <c r="A95" s="9" t="s">
        <v>89</v>
      </c>
      <c r="B95" s="20">
        <v>6700</v>
      </c>
      <c r="C95" s="2" t="s">
        <v>858</v>
      </c>
      <c r="D95" s="21">
        <v>5700</v>
      </c>
      <c r="E95" s="5" t="s">
        <v>362</v>
      </c>
      <c r="F95" s="20">
        <v>7900</v>
      </c>
      <c r="G95" s="2" t="s">
        <v>618</v>
      </c>
    </row>
    <row r="96" spans="1:7" ht="15">
      <c r="A96" s="9" t="s">
        <v>85</v>
      </c>
      <c r="B96" s="20">
        <v>10400</v>
      </c>
      <c r="C96" s="2" t="s">
        <v>564</v>
      </c>
      <c r="D96" s="21">
        <v>12200</v>
      </c>
      <c r="E96" s="5" t="s">
        <v>364</v>
      </c>
      <c r="F96" s="20">
        <v>4900</v>
      </c>
      <c r="G96" s="2" t="s">
        <v>619</v>
      </c>
    </row>
    <row r="97" spans="1:7" ht="15">
      <c r="A97" s="9" t="s">
        <v>163</v>
      </c>
      <c r="B97" s="20"/>
      <c r="C97" s="2"/>
      <c r="D97" s="21">
        <v>6500</v>
      </c>
      <c r="E97" s="5" t="s">
        <v>368</v>
      </c>
      <c r="F97" s="20">
        <v>7900</v>
      </c>
      <c r="G97" s="2" t="s">
        <v>620</v>
      </c>
    </row>
    <row r="98" spans="1:7" ht="15">
      <c r="A98" s="9" t="s">
        <v>86</v>
      </c>
      <c r="B98" s="20">
        <v>8200</v>
      </c>
      <c r="C98" s="2" t="s">
        <v>859</v>
      </c>
      <c r="D98" s="21">
        <v>9900</v>
      </c>
      <c r="E98" s="5" t="s">
        <v>365</v>
      </c>
      <c r="F98" s="20">
        <v>4000</v>
      </c>
      <c r="G98" s="2" t="s">
        <v>621</v>
      </c>
    </row>
    <row r="99" spans="1:7" ht="15">
      <c r="A99" s="9" t="s">
        <v>87</v>
      </c>
      <c r="B99" s="20">
        <v>6000</v>
      </c>
      <c r="C99" s="2" t="s">
        <v>860</v>
      </c>
      <c r="D99" s="21">
        <v>5900</v>
      </c>
      <c r="E99" s="5" t="s">
        <v>366</v>
      </c>
      <c r="F99" s="20">
        <v>3200</v>
      </c>
      <c r="G99" s="2" t="s">
        <v>622</v>
      </c>
    </row>
    <row r="100" spans="1:7" ht="15">
      <c r="A100" s="9" t="s">
        <v>88</v>
      </c>
      <c r="B100" s="20">
        <v>5000</v>
      </c>
      <c r="C100" s="2" t="s">
        <v>861</v>
      </c>
      <c r="D100" s="21">
        <v>6300</v>
      </c>
      <c r="E100" s="5" t="s">
        <v>367</v>
      </c>
      <c r="F100" s="20">
        <v>4700</v>
      </c>
      <c r="G100" s="2" t="s">
        <v>623</v>
      </c>
    </row>
    <row r="101" spans="1:7" ht="15">
      <c r="A101" s="9" t="s">
        <v>90</v>
      </c>
      <c r="B101" s="20">
        <v>1800</v>
      </c>
      <c r="C101" s="2" t="s">
        <v>862</v>
      </c>
      <c r="D101" s="21">
        <v>1800</v>
      </c>
      <c r="E101" s="5" t="s">
        <v>287</v>
      </c>
      <c r="F101" s="20">
        <v>0</v>
      </c>
      <c r="G101" s="2" t="s">
        <v>282</v>
      </c>
    </row>
    <row r="102" spans="1:7" ht="15">
      <c r="A102" s="9" t="s">
        <v>91</v>
      </c>
      <c r="B102" s="20">
        <v>2800</v>
      </c>
      <c r="C102" s="2" t="s">
        <v>863</v>
      </c>
      <c r="D102" s="21">
        <v>1900</v>
      </c>
      <c r="E102" s="5" t="s">
        <v>369</v>
      </c>
      <c r="F102" s="20">
        <v>0</v>
      </c>
      <c r="G102" s="2" t="s">
        <v>282</v>
      </c>
    </row>
    <row r="103" spans="1:7" ht="15">
      <c r="A103" s="11" t="s">
        <v>164</v>
      </c>
      <c r="B103" s="22"/>
      <c r="C103" s="3"/>
      <c r="D103" s="23">
        <v>10200</v>
      </c>
      <c r="E103" s="6" t="s">
        <v>370</v>
      </c>
      <c r="F103" s="22">
        <v>2200</v>
      </c>
      <c r="G103" s="3" t="s">
        <v>624</v>
      </c>
    </row>
    <row r="104" spans="1:7" ht="15">
      <c r="A104" s="9" t="s">
        <v>92</v>
      </c>
      <c r="B104" s="20">
        <v>4800</v>
      </c>
      <c r="C104" s="2" t="s">
        <v>864</v>
      </c>
      <c r="D104" s="21">
        <v>4700</v>
      </c>
      <c r="E104" s="5" t="s">
        <v>371</v>
      </c>
      <c r="F104" s="20">
        <v>1600</v>
      </c>
      <c r="G104" s="2" t="s">
        <v>625</v>
      </c>
    </row>
    <row r="105" spans="1:7" ht="15">
      <c r="A105" s="9" t="s">
        <v>93</v>
      </c>
      <c r="B105" s="20">
        <v>3600</v>
      </c>
      <c r="C105" s="2" t="s">
        <v>865</v>
      </c>
      <c r="D105" s="21">
        <v>5700</v>
      </c>
      <c r="E105" s="5" t="s">
        <v>362</v>
      </c>
      <c r="F105" s="20">
        <v>1300</v>
      </c>
      <c r="G105" s="2" t="s">
        <v>626</v>
      </c>
    </row>
    <row r="106" spans="1:7" ht="15">
      <c r="A106" s="9" t="s">
        <v>94</v>
      </c>
      <c r="B106" s="20">
        <v>8900</v>
      </c>
      <c r="C106" s="2" t="s">
        <v>866</v>
      </c>
      <c r="D106" s="21">
        <v>6300</v>
      </c>
      <c r="E106" s="5" t="s">
        <v>377</v>
      </c>
      <c r="F106" s="20">
        <v>7900</v>
      </c>
      <c r="G106" s="2" t="s">
        <v>627</v>
      </c>
    </row>
    <row r="107" spans="1:7" ht="15">
      <c r="A107" s="9" t="s">
        <v>95</v>
      </c>
      <c r="B107" s="20">
        <v>11500</v>
      </c>
      <c r="C107" s="2" t="s">
        <v>867</v>
      </c>
      <c r="D107" s="21">
        <v>9200</v>
      </c>
      <c r="E107" s="5" t="s">
        <v>374</v>
      </c>
      <c r="F107" s="20">
        <v>9900</v>
      </c>
      <c r="G107" s="2" t="s">
        <v>628</v>
      </c>
    </row>
    <row r="108" spans="1:7" ht="15">
      <c r="A108" s="9" t="s">
        <v>96</v>
      </c>
      <c r="B108" s="20">
        <v>9800</v>
      </c>
      <c r="C108" s="2" t="s">
        <v>868</v>
      </c>
      <c r="D108" s="21">
        <v>7400</v>
      </c>
      <c r="E108" s="5" t="s">
        <v>375</v>
      </c>
      <c r="F108" s="20">
        <v>14200</v>
      </c>
      <c r="G108" s="2" t="s">
        <v>629</v>
      </c>
    </row>
    <row r="109" spans="1:7" ht="15">
      <c r="A109" s="9" t="s">
        <v>97</v>
      </c>
      <c r="B109" s="20">
        <v>7500</v>
      </c>
      <c r="C109" s="2" t="s">
        <v>869</v>
      </c>
      <c r="D109" s="21">
        <v>6500</v>
      </c>
      <c r="E109" s="5" t="s">
        <v>376</v>
      </c>
      <c r="F109" s="20">
        <v>9900</v>
      </c>
      <c r="G109" s="2" t="s">
        <v>628</v>
      </c>
    </row>
    <row r="110" spans="1:7" ht="15">
      <c r="A110" s="9" t="s">
        <v>98</v>
      </c>
      <c r="B110" s="20">
        <v>15900</v>
      </c>
      <c r="C110" s="2" t="s">
        <v>870</v>
      </c>
      <c r="D110" s="21">
        <v>18700</v>
      </c>
      <c r="E110" s="5" t="s">
        <v>372</v>
      </c>
      <c r="F110" s="20">
        <v>20500</v>
      </c>
      <c r="G110" s="2" t="s">
        <v>630</v>
      </c>
    </row>
    <row r="111" spans="1:7" ht="15">
      <c r="A111" s="9" t="s">
        <v>99</v>
      </c>
      <c r="B111" s="20">
        <v>7600</v>
      </c>
      <c r="C111" s="2" t="s">
        <v>871</v>
      </c>
      <c r="D111" s="21">
        <v>10600</v>
      </c>
      <c r="E111" s="5" t="s">
        <v>373</v>
      </c>
      <c r="F111" s="20">
        <v>0</v>
      </c>
      <c r="G111" s="2" t="s">
        <v>282</v>
      </c>
    </row>
    <row r="112" spans="1:7" ht="15">
      <c r="A112" s="9" t="s">
        <v>100</v>
      </c>
      <c r="B112" s="20">
        <v>13800</v>
      </c>
      <c r="C112" s="2" t="s">
        <v>872</v>
      </c>
      <c r="D112" s="21">
        <v>13400</v>
      </c>
      <c r="E112" s="5" t="s">
        <v>293</v>
      </c>
      <c r="F112" s="20">
        <v>13100</v>
      </c>
      <c r="G112" s="2" t="s">
        <v>569</v>
      </c>
    </row>
    <row r="113" spans="1:7" ht="15">
      <c r="A113" s="9" t="s">
        <v>101</v>
      </c>
      <c r="B113" s="20">
        <v>3000</v>
      </c>
      <c r="C113" s="2" t="s">
        <v>337</v>
      </c>
      <c r="D113" s="21">
        <v>2600</v>
      </c>
      <c r="E113" s="5" t="s">
        <v>334</v>
      </c>
      <c r="F113" s="20">
        <v>0</v>
      </c>
      <c r="G113" s="2" t="s">
        <v>282</v>
      </c>
    </row>
    <row r="114" spans="1:7" ht="15">
      <c r="A114" s="9" t="s">
        <v>102</v>
      </c>
      <c r="B114" s="20">
        <v>9900</v>
      </c>
      <c r="C114" s="2" t="s">
        <v>873</v>
      </c>
      <c r="D114" s="21">
        <v>8800</v>
      </c>
      <c r="E114" s="5" t="s">
        <v>378</v>
      </c>
      <c r="F114" s="20">
        <v>15800</v>
      </c>
      <c r="G114" s="2" t="s">
        <v>631</v>
      </c>
    </row>
    <row r="115" spans="1:7" ht="15">
      <c r="A115" s="9" t="s">
        <v>165</v>
      </c>
      <c r="B115" s="20">
        <v>31700</v>
      </c>
      <c r="C115" s="2" t="s">
        <v>874</v>
      </c>
      <c r="D115" s="21">
        <v>24700</v>
      </c>
      <c r="E115" s="5" t="s">
        <v>379</v>
      </c>
      <c r="F115" s="20">
        <v>29000</v>
      </c>
      <c r="G115" s="2" t="s">
        <v>632</v>
      </c>
    </row>
    <row r="116" spans="1:7" ht="15">
      <c r="A116" s="9" t="s">
        <v>103</v>
      </c>
      <c r="B116" s="20">
        <v>21700</v>
      </c>
      <c r="C116" s="2" t="s">
        <v>875</v>
      </c>
      <c r="D116" s="21">
        <v>16200</v>
      </c>
      <c r="E116" s="5" t="s">
        <v>380</v>
      </c>
      <c r="F116" s="20">
        <v>13300</v>
      </c>
      <c r="G116" s="2" t="s">
        <v>464</v>
      </c>
    </row>
    <row r="117" spans="1:7" ht="15">
      <c r="A117" s="9" t="s">
        <v>104</v>
      </c>
      <c r="B117" s="20">
        <v>17100</v>
      </c>
      <c r="C117" s="2" t="s">
        <v>876</v>
      </c>
      <c r="D117" s="21">
        <v>13600</v>
      </c>
      <c r="E117" s="5" t="s">
        <v>381</v>
      </c>
      <c r="F117" s="20">
        <v>13000</v>
      </c>
      <c r="G117" s="2" t="s">
        <v>633</v>
      </c>
    </row>
    <row r="118" spans="1:7" ht="15">
      <c r="A118" s="9" t="s">
        <v>105</v>
      </c>
      <c r="B118" s="20">
        <v>11600</v>
      </c>
      <c r="C118" s="2" t="s">
        <v>877</v>
      </c>
      <c r="D118" s="21">
        <v>9000</v>
      </c>
      <c r="E118" s="5" t="s">
        <v>382</v>
      </c>
      <c r="F118" s="20">
        <v>14200</v>
      </c>
      <c r="G118" s="2" t="s">
        <v>634</v>
      </c>
    </row>
    <row r="119" spans="1:7" ht="15">
      <c r="A119" s="9" t="s">
        <v>106</v>
      </c>
      <c r="B119" s="20">
        <v>6600</v>
      </c>
      <c r="C119" s="2" t="s">
        <v>878</v>
      </c>
      <c r="D119" s="21">
        <v>5200</v>
      </c>
      <c r="E119" s="5" t="s">
        <v>383</v>
      </c>
      <c r="F119" s="20">
        <v>6800</v>
      </c>
      <c r="G119" s="2" t="s">
        <v>635</v>
      </c>
    </row>
    <row r="120" spans="1:7" ht="15">
      <c r="A120" s="9" t="s">
        <v>107</v>
      </c>
      <c r="B120" s="20">
        <v>10600</v>
      </c>
      <c r="C120" s="2" t="s">
        <v>879</v>
      </c>
      <c r="D120" s="21">
        <v>8600</v>
      </c>
      <c r="E120" s="5" t="s">
        <v>384</v>
      </c>
      <c r="F120" s="20">
        <v>9900</v>
      </c>
      <c r="G120" s="2" t="s">
        <v>636</v>
      </c>
    </row>
    <row r="121" spans="1:7" ht="15">
      <c r="A121" s="9" t="s">
        <v>108</v>
      </c>
      <c r="B121" s="20">
        <v>15700</v>
      </c>
      <c r="C121" s="2" t="s">
        <v>880</v>
      </c>
      <c r="D121" s="21">
        <v>12700</v>
      </c>
      <c r="E121" s="5" t="s">
        <v>385</v>
      </c>
      <c r="F121" s="20">
        <v>15800</v>
      </c>
      <c r="G121" s="2" t="s">
        <v>637</v>
      </c>
    </row>
    <row r="122" spans="1:7" ht="15">
      <c r="A122" s="9" t="s">
        <v>109</v>
      </c>
      <c r="B122" s="20">
        <v>8500</v>
      </c>
      <c r="C122" s="2" t="s">
        <v>881</v>
      </c>
      <c r="D122" s="21">
        <v>5700</v>
      </c>
      <c r="E122" s="5" t="s">
        <v>386</v>
      </c>
      <c r="F122" s="20">
        <v>2600</v>
      </c>
      <c r="G122" s="2" t="s">
        <v>578</v>
      </c>
    </row>
    <row r="123" spans="1:7" ht="15">
      <c r="A123" s="9" t="s">
        <v>110</v>
      </c>
      <c r="B123" s="20">
        <v>14600</v>
      </c>
      <c r="C123" s="2" t="s">
        <v>882</v>
      </c>
      <c r="D123" s="21">
        <v>11100</v>
      </c>
      <c r="E123" s="5" t="s">
        <v>387</v>
      </c>
      <c r="F123" s="20">
        <v>8600</v>
      </c>
      <c r="G123" s="2" t="s">
        <v>638</v>
      </c>
    </row>
    <row r="124" spans="1:7" ht="15">
      <c r="A124" s="9" t="s">
        <v>111</v>
      </c>
      <c r="B124" s="20">
        <v>1200</v>
      </c>
      <c r="C124" s="2" t="s">
        <v>883</v>
      </c>
      <c r="D124" s="21">
        <v>1000</v>
      </c>
      <c r="E124" s="5" t="s">
        <v>388</v>
      </c>
      <c r="F124" s="20">
        <v>0</v>
      </c>
      <c r="G124" s="2" t="s">
        <v>282</v>
      </c>
    </row>
    <row r="125" spans="1:7" ht="15">
      <c r="A125" s="9" t="s">
        <v>112</v>
      </c>
      <c r="B125" s="20">
        <v>5500</v>
      </c>
      <c r="C125" s="2" t="s">
        <v>884</v>
      </c>
      <c r="D125" s="21">
        <v>2100</v>
      </c>
      <c r="E125" s="5" t="s">
        <v>325</v>
      </c>
      <c r="F125" s="20">
        <v>1600</v>
      </c>
      <c r="G125" s="2" t="s">
        <v>577</v>
      </c>
    </row>
    <row r="126" spans="1:7" ht="15">
      <c r="A126" s="9" t="s">
        <v>113</v>
      </c>
      <c r="B126" s="20">
        <v>16300</v>
      </c>
      <c r="C126" s="2" t="s">
        <v>885</v>
      </c>
      <c r="D126" s="21">
        <v>12700</v>
      </c>
      <c r="E126" s="5" t="s">
        <v>389</v>
      </c>
      <c r="F126" s="20">
        <v>11800</v>
      </c>
      <c r="G126" s="2" t="s">
        <v>640</v>
      </c>
    </row>
    <row r="127" spans="1:7" ht="15">
      <c r="A127" s="9" t="s">
        <v>114</v>
      </c>
      <c r="B127" s="20">
        <v>38500</v>
      </c>
      <c r="C127" s="2" t="s">
        <v>886</v>
      </c>
      <c r="D127" s="21">
        <v>33500</v>
      </c>
      <c r="E127" s="5" t="s">
        <v>390</v>
      </c>
      <c r="F127" s="20">
        <v>39100</v>
      </c>
      <c r="G127" s="2" t="s">
        <v>641</v>
      </c>
    </row>
    <row r="128" spans="1:7" ht="15">
      <c r="A128" s="9" t="s">
        <v>115</v>
      </c>
      <c r="B128" s="20">
        <v>31900</v>
      </c>
      <c r="C128" s="2" t="s">
        <v>887</v>
      </c>
      <c r="D128" s="21">
        <v>33800</v>
      </c>
      <c r="E128" s="5" t="s">
        <v>391</v>
      </c>
      <c r="F128" s="20">
        <v>39800</v>
      </c>
      <c r="G128" s="2" t="s">
        <v>642</v>
      </c>
    </row>
    <row r="129" spans="1:7" ht="15">
      <c r="A129" s="9" t="s">
        <v>116</v>
      </c>
      <c r="B129" s="20">
        <v>27500</v>
      </c>
      <c r="C129" s="2" t="s">
        <v>888</v>
      </c>
      <c r="D129" s="21">
        <v>30300</v>
      </c>
      <c r="E129" s="5" t="s">
        <v>392</v>
      </c>
      <c r="F129" s="20">
        <v>23300</v>
      </c>
      <c r="G129" s="2" t="s">
        <v>643</v>
      </c>
    </row>
    <row r="130" spans="1:7" ht="15">
      <c r="A130" s="9" t="s">
        <v>117</v>
      </c>
      <c r="B130" s="20">
        <v>16000</v>
      </c>
      <c r="C130" s="2" t="s">
        <v>889</v>
      </c>
      <c r="D130" s="21">
        <v>13300</v>
      </c>
      <c r="E130" s="5" t="s">
        <v>393</v>
      </c>
      <c r="F130" s="20">
        <v>15500</v>
      </c>
      <c r="G130" s="2" t="s">
        <v>644</v>
      </c>
    </row>
    <row r="131" spans="1:7" ht="15">
      <c r="A131" s="9" t="s">
        <v>118</v>
      </c>
      <c r="B131" s="20">
        <v>9500</v>
      </c>
      <c r="C131" s="2" t="s">
        <v>890</v>
      </c>
      <c r="D131" s="21">
        <v>7600</v>
      </c>
      <c r="E131" s="5" t="s">
        <v>394</v>
      </c>
      <c r="F131" s="20">
        <v>6900</v>
      </c>
      <c r="G131" s="2" t="s">
        <v>645</v>
      </c>
    </row>
    <row r="132" spans="1:7" ht="15">
      <c r="A132" s="9" t="s">
        <v>119</v>
      </c>
      <c r="B132" s="20">
        <v>5400</v>
      </c>
      <c r="C132" s="2" t="s">
        <v>571</v>
      </c>
      <c r="D132" s="21">
        <v>5200</v>
      </c>
      <c r="E132" s="5" t="s">
        <v>295</v>
      </c>
      <c r="F132" s="20">
        <v>8100</v>
      </c>
      <c r="G132" s="2" t="s">
        <v>646</v>
      </c>
    </row>
    <row r="133" spans="1:7" ht="15">
      <c r="A133" s="9" t="s">
        <v>120</v>
      </c>
      <c r="B133" s="20">
        <v>3900</v>
      </c>
      <c r="C133" s="2" t="s">
        <v>891</v>
      </c>
      <c r="D133" s="21">
        <v>3500</v>
      </c>
      <c r="E133" s="5" t="s">
        <v>397</v>
      </c>
      <c r="F133" s="20">
        <v>3000</v>
      </c>
      <c r="G133" s="2" t="s">
        <v>647</v>
      </c>
    </row>
    <row r="134" spans="1:7" ht="15">
      <c r="A134" s="9" t="s">
        <v>121</v>
      </c>
      <c r="B134" s="20">
        <v>1200</v>
      </c>
      <c r="C134" s="2" t="s">
        <v>892</v>
      </c>
      <c r="D134" s="21">
        <v>900</v>
      </c>
      <c r="E134" s="5" t="s">
        <v>284</v>
      </c>
      <c r="F134" s="20">
        <v>0</v>
      </c>
      <c r="G134" s="2" t="s">
        <v>282</v>
      </c>
    </row>
    <row r="135" spans="1:7" ht="15">
      <c r="A135" s="9" t="s">
        <v>122</v>
      </c>
      <c r="B135" s="20">
        <v>7400</v>
      </c>
      <c r="C135" s="2" t="s">
        <v>893</v>
      </c>
      <c r="D135" s="21">
        <v>5200</v>
      </c>
      <c r="E135" s="5" t="s">
        <v>395</v>
      </c>
      <c r="F135" s="20">
        <v>11800</v>
      </c>
      <c r="G135" s="2" t="s">
        <v>640</v>
      </c>
    </row>
    <row r="136" spans="1:7" ht="15">
      <c r="A136" s="9" t="s">
        <v>123</v>
      </c>
      <c r="B136" s="20">
        <v>7400</v>
      </c>
      <c r="C136" s="2" t="s">
        <v>894</v>
      </c>
      <c r="D136" s="21">
        <v>4900</v>
      </c>
      <c r="E136" s="5" t="s">
        <v>398</v>
      </c>
      <c r="F136" s="20">
        <v>6100</v>
      </c>
      <c r="G136" s="2" t="s">
        <v>648</v>
      </c>
    </row>
    <row r="137" spans="1:7" ht="15">
      <c r="A137" s="9" t="s">
        <v>124</v>
      </c>
      <c r="B137" s="20">
        <v>8300</v>
      </c>
      <c r="C137" s="2" t="s">
        <v>895</v>
      </c>
      <c r="D137" s="21">
        <v>9900</v>
      </c>
      <c r="E137" s="5" t="s">
        <v>396</v>
      </c>
      <c r="F137" s="20">
        <v>3900</v>
      </c>
      <c r="G137" s="2" t="s">
        <v>573</v>
      </c>
    </row>
    <row r="138" spans="1:7" ht="15">
      <c r="A138" s="9" t="s">
        <v>125</v>
      </c>
      <c r="B138" s="20">
        <v>12100</v>
      </c>
      <c r="C138" s="2" t="s">
        <v>896</v>
      </c>
      <c r="D138" s="21">
        <v>12400</v>
      </c>
      <c r="E138" s="5" t="s">
        <v>399</v>
      </c>
      <c r="F138" s="20">
        <v>23700</v>
      </c>
      <c r="G138" s="2" t="s">
        <v>649</v>
      </c>
    </row>
    <row r="139" spans="1:7" ht="15">
      <c r="A139" s="9" t="s">
        <v>126</v>
      </c>
      <c r="B139" s="20">
        <v>20600</v>
      </c>
      <c r="C139" s="2" t="s">
        <v>897</v>
      </c>
      <c r="D139" s="21">
        <v>19800</v>
      </c>
      <c r="E139" s="5" t="s">
        <v>400</v>
      </c>
      <c r="F139" s="20">
        <v>22700</v>
      </c>
      <c r="G139" s="2" t="s">
        <v>650</v>
      </c>
    </row>
    <row r="140" spans="1:7" ht="15">
      <c r="A140" s="9" t="s">
        <v>127</v>
      </c>
      <c r="B140" s="20">
        <v>16500</v>
      </c>
      <c r="C140" s="2" t="s">
        <v>898</v>
      </c>
      <c r="D140" s="21">
        <v>18300</v>
      </c>
      <c r="E140" s="5" t="s">
        <v>401</v>
      </c>
      <c r="F140" s="20">
        <v>17700</v>
      </c>
      <c r="G140" s="2" t="s">
        <v>651</v>
      </c>
    </row>
    <row r="141" spans="1:7" ht="15">
      <c r="A141" s="9" t="s">
        <v>652</v>
      </c>
      <c r="B141" s="20"/>
      <c r="C141" s="2"/>
      <c r="D141" s="21">
        <v>16600</v>
      </c>
      <c r="E141" s="5" t="s">
        <v>402</v>
      </c>
      <c r="F141" s="20">
        <v>17000</v>
      </c>
      <c r="G141" s="2" t="s">
        <v>653</v>
      </c>
    </row>
    <row r="142" spans="1:7" ht="15">
      <c r="A142" s="9" t="s">
        <v>128</v>
      </c>
      <c r="B142" s="20">
        <v>10500</v>
      </c>
      <c r="C142" s="2" t="s">
        <v>899</v>
      </c>
      <c r="D142" s="21">
        <v>11300</v>
      </c>
      <c r="E142" s="5" t="s">
        <v>403</v>
      </c>
      <c r="F142" s="20">
        <v>9900</v>
      </c>
      <c r="G142" s="2" t="s">
        <v>654</v>
      </c>
    </row>
    <row r="143" spans="1:7" ht="15">
      <c r="A143" s="9" t="s">
        <v>129</v>
      </c>
      <c r="B143" s="20">
        <v>4900</v>
      </c>
      <c r="C143" s="2" t="s">
        <v>900</v>
      </c>
      <c r="D143" s="21">
        <v>6500</v>
      </c>
      <c r="E143" s="5" t="s">
        <v>298</v>
      </c>
      <c r="F143" s="20">
        <v>5300</v>
      </c>
      <c r="G143" s="2" t="s">
        <v>655</v>
      </c>
    </row>
    <row r="144" spans="1:7" ht="15">
      <c r="A144" s="9" t="s">
        <v>130</v>
      </c>
      <c r="B144" s="20">
        <v>3800</v>
      </c>
      <c r="C144" s="2" t="s">
        <v>311</v>
      </c>
      <c r="D144" s="21">
        <v>7200</v>
      </c>
      <c r="E144" s="5" t="s">
        <v>404</v>
      </c>
      <c r="F144" s="20">
        <v>7900</v>
      </c>
      <c r="G144" s="2" t="s">
        <v>628</v>
      </c>
    </row>
    <row r="145" spans="1:7" ht="15">
      <c r="A145" s="9" t="s">
        <v>131</v>
      </c>
      <c r="B145" s="20">
        <v>17100</v>
      </c>
      <c r="C145" s="2" t="s">
        <v>901</v>
      </c>
      <c r="D145" s="21">
        <v>13600</v>
      </c>
      <c r="E145" s="5" t="s">
        <v>406</v>
      </c>
      <c r="F145" s="20">
        <v>19100</v>
      </c>
      <c r="G145" s="2" t="s">
        <v>656</v>
      </c>
    </row>
    <row r="146" spans="1:7" ht="15">
      <c r="A146" s="9" t="s">
        <v>132</v>
      </c>
      <c r="B146" s="20">
        <v>14200</v>
      </c>
      <c r="C146" s="2" t="s">
        <v>902</v>
      </c>
      <c r="D146" s="21">
        <v>12800</v>
      </c>
      <c r="E146" s="5" t="s">
        <v>407</v>
      </c>
      <c r="F146" s="20">
        <v>14200</v>
      </c>
      <c r="G146" s="2" t="s">
        <v>657</v>
      </c>
    </row>
    <row r="147" spans="1:7" ht="15">
      <c r="A147" s="9" t="s">
        <v>133</v>
      </c>
      <c r="B147" s="20">
        <v>5300</v>
      </c>
      <c r="C147" s="2" t="s">
        <v>903</v>
      </c>
      <c r="D147" s="21">
        <v>5200</v>
      </c>
      <c r="E147" s="5" t="s">
        <v>301</v>
      </c>
      <c r="F147" s="20">
        <v>0</v>
      </c>
      <c r="G147" s="2" t="s">
        <v>282</v>
      </c>
    </row>
    <row r="148" spans="1:7" ht="15">
      <c r="A148" s="9" t="s">
        <v>134</v>
      </c>
      <c r="B148" s="20">
        <v>12600</v>
      </c>
      <c r="C148" s="2" t="s">
        <v>904</v>
      </c>
      <c r="D148" s="21">
        <v>8400</v>
      </c>
      <c r="E148" s="5" t="s">
        <v>405</v>
      </c>
      <c r="F148" s="20">
        <v>7900</v>
      </c>
      <c r="G148" s="2" t="s">
        <v>658</v>
      </c>
    </row>
    <row r="149" spans="1:7" ht="15">
      <c r="A149" s="9" t="s">
        <v>135</v>
      </c>
      <c r="B149" s="20">
        <v>5100</v>
      </c>
      <c r="C149" s="2" t="s">
        <v>905</v>
      </c>
      <c r="D149" s="21">
        <v>3900</v>
      </c>
      <c r="E149" s="5" t="s">
        <v>294</v>
      </c>
      <c r="F149" s="20">
        <v>0</v>
      </c>
      <c r="G149" s="2" t="s">
        <v>282</v>
      </c>
    </row>
    <row r="150" spans="1:7" ht="15">
      <c r="A150" s="9" t="s">
        <v>136</v>
      </c>
      <c r="B150" s="20">
        <v>7100</v>
      </c>
      <c r="C150" s="2" t="s">
        <v>906</v>
      </c>
      <c r="D150" s="21">
        <v>6500</v>
      </c>
      <c r="E150" s="5" t="s">
        <v>376</v>
      </c>
      <c r="F150" s="20">
        <v>7900</v>
      </c>
      <c r="G150" s="2" t="s">
        <v>659</v>
      </c>
    </row>
    <row r="151" spans="1:7" ht="15">
      <c r="A151" s="9" t="s">
        <v>137</v>
      </c>
      <c r="B151" s="20">
        <v>5100</v>
      </c>
      <c r="C151" s="2" t="s">
        <v>907</v>
      </c>
      <c r="D151" s="21">
        <v>4700</v>
      </c>
      <c r="E151" s="5" t="s">
        <v>408</v>
      </c>
      <c r="F151" s="20">
        <v>7900</v>
      </c>
      <c r="G151" s="2" t="s">
        <v>627</v>
      </c>
    </row>
    <row r="152" spans="1:7" ht="15">
      <c r="A152" s="9" t="s">
        <v>138</v>
      </c>
      <c r="B152" s="20">
        <v>3400</v>
      </c>
      <c r="C152" s="2" t="s">
        <v>908</v>
      </c>
      <c r="D152" s="21">
        <v>2600</v>
      </c>
      <c r="E152" s="5" t="s">
        <v>409</v>
      </c>
      <c r="F152" s="20">
        <v>0</v>
      </c>
      <c r="G152" s="2" t="s">
        <v>282</v>
      </c>
    </row>
    <row r="153" spans="1:7" ht="15">
      <c r="A153" s="9" t="s">
        <v>139</v>
      </c>
      <c r="B153" s="20">
        <v>21600</v>
      </c>
      <c r="C153" s="2" t="s">
        <v>909</v>
      </c>
      <c r="D153" s="21">
        <v>14500</v>
      </c>
      <c r="E153" s="5" t="s">
        <v>410</v>
      </c>
      <c r="F153" s="20">
        <v>20600</v>
      </c>
      <c r="G153" s="2" t="s">
        <v>660</v>
      </c>
    </row>
    <row r="154" spans="1:7" ht="15">
      <c r="A154" s="9" t="s">
        <v>140</v>
      </c>
      <c r="B154" s="20">
        <v>16100</v>
      </c>
      <c r="C154" s="2" t="s">
        <v>910</v>
      </c>
      <c r="D154" s="21">
        <v>11600</v>
      </c>
      <c r="E154" s="5" t="s">
        <v>411</v>
      </c>
      <c r="F154" s="20">
        <v>12800</v>
      </c>
      <c r="G154" s="2" t="s">
        <v>661</v>
      </c>
    </row>
    <row r="155" spans="1:7" ht="15">
      <c r="A155" s="9" t="s">
        <v>141</v>
      </c>
      <c r="B155" s="20">
        <v>10800</v>
      </c>
      <c r="C155" s="2" t="s">
        <v>911</v>
      </c>
      <c r="D155" s="21">
        <v>8300</v>
      </c>
      <c r="E155" s="5" t="s">
        <v>662</v>
      </c>
      <c r="F155" s="20">
        <v>9700</v>
      </c>
      <c r="G155" s="2" t="s">
        <v>663</v>
      </c>
    </row>
    <row r="156" spans="1:7" ht="15">
      <c r="A156" s="9" t="s">
        <v>142</v>
      </c>
      <c r="B156" s="20">
        <v>9100</v>
      </c>
      <c r="C156" s="2" t="s">
        <v>912</v>
      </c>
      <c r="D156" s="21">
        <v>9000</v>
      </c>
      <c r="E156" s="5" t="s">
        <v>664</v>
      </c>
      <c r="F156" s="20">
        <v>7900</v>
      </c>
      <c r="G156" s="2" t="s">
        <v>627</v>
      </c>
    </row>
    <row r="157" spans="1:7" ht="15">
      <c r="A157" s="9" t="s">
        <v>143</v>
      </c>
      <c r="B157" s="20">
        <v>3700</v>
      </c>
      <c r="C157" s="2" t="s">
        <v>913</v>
      </c>
      <c r="D157" s="21">
        <v>5200</v>
      </c>
      <c r="E157" s="5" t="s">
        <v>665</v>
      </c>
      <c r="F157" s="20">
        <v>0</v>
      </c>
      <c r="G157" s="2" t="s">
        <v>282</v>
      </c>
    </row>
    <row r="158" spans="1:7" ht="15">
      <c r="A158" s="9" t="s">
        <v>144</v>
      </c>
      <c r="B158" s="20">
        <v>8500</v>
      </c>
      <c r="C158" s="2" t="s">
        <v>914</v>
      </c>
      <c r="D158" s="21">
        <v>7500</v>
      </c>
      <c r="E158" s="5" t="s">
        <v>412</v>
      </c>
      <c r="F158" s="20">
        <v>6800</v>
      </c>
      <c r="G158" s="2" t="s">
        <v>635</v>
      </c>
    </row>
    <row r="159" spans="1:7" ht="15">
      <c r="A159" s="9" t="s">
        <v>145</v>
      </c>
      <c r="B159" s="20">
        <v>5600</v>
      </c>
      <c r="C159" s="2" t="s">
        <v>915</v>
      </c>
      <c r="D159" s="21">
        <v>3500</v>
      </c>
      <c r="E159" s="5" t="s">
        <v>315</v>
      </c>
      <c r="F159" s="20">
        <v>2600</v>
      </c>
      <c r="G159" s="2" t="s">
        <v>578</v>
      </c>
    </row>
    <row r="160" spans="1:7" ht="15">
      <c r="A160" s="9" t="s">
        <v>146</v>
      </c>
      <c r="B160" s="20">
        <v>2500</v>
      </c>
      <c r="C160" s="2" t="s">
        <v>916</v>
      </c>
      <c r="D160" s="21">
        <v>1900</v>
      </c>
      <c r="E160" s="5" t="s">
        <v>305</v>
      </c>
      <c r="F160" s="20">
        <v>3900</v>
      </c>
      <c r="G160" s="2" t="s">
        <v>573</v>
      </c>
    </row>
    <row r="161" spans="1:7" ht="15">
      <c r="A161" s="9" t="s">
        <v>147</v>
      </c>
      <c r="B161" s="20">
        <v>2500</v>
      </c>
      <c r="C161" s="2" t="s">
        <v>334</v>
      </c>
      <c r="D161" s="21">
        <v>1900</v>
      </c>
      <c r="E161" s="5" t="s">
        <v>305</v>
      </c>
      <c r="F161" s="20">
        <v>2000</v>
      </c>
      <c r="G161" s="2" t="s">
        <v>343</v>
      </c>
    </row>
    <row r="162" spans="1:7" ht="15">
      <c r="A162" s="9" t="s">
        <v>148</v>
      </c>
      <c r="B162" s="20">
        <v>1800</v>
      </c>
      <c r="C162" s="2" t="s">
        <v>917</v>
      </c>
      <c r="D162" s="21">
        <v>1700</v>
      </c>
      <c r="E162" s="5" t="s">
        <v>325</v>
      </c>
      <c r="F162" s="20">
        <v>5300</v>
      </c>
      <c r="G162" s="2" t="s">
        <v>350</v>
      </c>
    </row>
    <row r="163" spans="1:7" ht="15">
      <c r="A163" s="9" t="s">
        <v>149</v>
      </c>
      <c r="B163" s="20">
        <v>2600</v>
      </c>
      <c r="C163" s="2" t="s">
        <v>918</v>
      </c>
      <c r="D163" s="21">
        <v>1700</v>
      </c>
      <c r="E163" s="5" t="s">
        <v>325</v>
      </c>
      <c r="F163" s="20">
        <v>2600</v>
      </c>
      <c r="G163" s="2" t="s">
        <v>544</v>
      </c>
    </row>
    <row r="164" spans="1:7" ht="15">
      <c r="A164" s="9" t="s">
        <v>150</v>
      </c>
      <c r="B164" s="20">
        <v>12700</v>
      </c>
      <c r="C164" s="2" t="s">
        <v>919</v>
      </c>
      <c r="D164" s="21">
        <v>9700</v>
      </c>
      <c r="E164" s="5" t="s">
        <v>413</v>
      </c>
      <c r="F164" s="20">
        <v>13100</v>
      </c>
      <c r="G164" s="2" t="s">
        <v>666</v>
      </c>
    </row>
    <row r="165" spans="1:7" ht="15">
      <c r="A165" s="9" t="s">
        <v>151</v>
      </c>
      <c r="B165" s="20">
        <v>10700</v>
      </c>
      <c r="C165" s="2" t="s">
        <v>920</v>
      </c>
      <c r="D165" s="21">
        <v>10600</v>
      </c>
      <c r="E165" s="5" t="s">
        <v>296</v>
      </c>
      <c r="F165" s="20">
        <v>15800</v>
      </c>
      <c r="G165" s="2" t="s">
        <v>657</v>
      </c>
    </row>
    <row r="166" spans="1:7" ht="15">
      <c r="A166" s="9" t="s">
        <v>152</v>
      </c>
      <c r="B166" s="20">
        <v>14000</v>
      </c>
      <c r="C166" s="2" t="s">
        <v>921</v>
      </c>
      <c r="D166" s="21">
        <v>14500</v>
      </c>
      <c r="E166" s="5" t="s">
        <v>414</v>
      </c>
      <c r="F166" s="20">
        <v>20500</v>
      </c>
      <c r="G166" s="2" t="s">
        <v>667</v>
      </c>
    </row>
    <row r="167" spans="1:7" ht="15">
      <c r="A167" s="9" t="s">
        <v>153</v>
      </c>
      <c r="B167" s="20">
        <v>2600</v>
      </c>
      <c r="C167" s="2" t="s">
        <v>922</v>
      </c>
      <c r="D167" s="21">
        <v>2600</v>
      </c>
      <c r="E167" s="5" t="s">
        <v>409</v>
      </c>
      <c r="F167" s="20">
        <v>0</v>
      </c>
      <c r="G167" s="2" t="s">
        <v>282</v>
      </c>
    </row>
    <row r="168" spans="1:7" ht="15">
      <c r="A168" s="9" t="s">
        <v>154</v>
      </c>
      <c r="B168" s="20">
        <v>14400</v>
      </c>
      <c r="C168" s="2" t="s">
        <v>923</v>
      </c>
      <c r="D168" s="21">
        <v>17100</v>
      </c>
      <c r="E168" s="5" t="s">
        <v>415</v>
      </c>
      <c r="F168" s="20">
        <v>21000</v>
      </c>
      <c r="G168" s="2" t="s">
        <v>668</v>
      </c>
    </row>
    <row r="169" spans="1:7" ht="15">
      <c r="A169" s="9" t="s">
        <v>155</v>
      </c>
      <c r="B169" s="20">
        <v>6400</v>
      </c>
      <c r="C169" s="2" t="s">
        <v>924</v>
      </c>
      <c r="D169" s="21">
        <v>3900</v>
      </c>
      <c r="E169" s="5" t="s">
        <v>416</v>
      </c>
      <c r="F169" s="20">
        <v>9200</v>
      </c>
      <c r="G169" s="2" t="s">
        <v>600</v>
      </c>
    </row>
    <row r="170" spans="1:7" ht="15.75" thickBot="1">
      <c r="A170" s="13" t="s">
        <v>156</v>
      </c>
      <c r="B170" s="26">
        <v>12100</v>
      </c>
      <c r="C170" s="17" t="s">
        <v>925</v>
      </c>
      <c r="D170" s="27">
        <v>9000</v>
      </c>
      <c r="E170" s="16" t="s">
        <v>382</v>
      </c>
      <c r="F170" s="26">
        <v>11000</v>
      </c>
      <c r="G170" s="17" t="s">
        <v>669</v>
      </c>
    </row>
    <row r="171" spans="1:7" ht="15">
      <c r="A171" s="9" t="s">
        <v>166</v>
      </c>
      <c r="B171" s="20">
        <v>33300</v>
      </c>
      <c r="C171" s="2" t="s">
        <v>926</v>
      </c>
      <c r="D171" s="21">
        <v>27500</v>
      </c>
      <c r="E171" s="5" t="s">
        <v>670</v>
      </c>
      <c r="F171" s="20">
        <v>28600</v>
      </c>
      <c r="G171" s="2" t="s">
        <v>671</v>
      </c>
    </row>
    <row r="172" spans="1:7" ht="15">
      <c r="A172" s="9" t="s">
        <v>167</v>
      </c>
      <c r="B172" s="20">
        <v>22800</v>
      </c>
      <c r="C172" s="2" t="s">
        <v>927</v>
      </c>
      <c r="D172" s="21">
        <v>17800</v>
      </c>
      <c r="E172" s="5" t="s">
        <v>417</v>
      </c>
      <c r="F172" s="20">
        <v>12100</v>
      </c>
      <c r="G172" s="2" t="s">
        <v>672</v>
      </c>
    </row>
    <row r="173" spans="1:7" ht="15">
      <c r="A173" s="9" t="s">
        <v>673</v>
      </c>
      <c r="B173" s="20">
        <v>19700</v>
      </c>
      <c r="C173" s="2" t="s">
        <v>928</v>
      </c>
      <c r="D173" s="21">
        <v>15800</v>
      </c>
      <c r="E173" s="5" t="s">
        <v>418</v>
      </c>
      <c r="F173" s="20">
        <v>11900</v>
      </c>
      <c r="G173" s="2" t="s">
        <v>674</v>
      </c>
    </row>
    <row r="174" spans="1:7" ht="15">
      <c r="A174" s="9" t="s">
        <v>168</v>
      </c>
      <c r="B174" s="20">
        <v>17900</v>
      </c>
      <c r="C174" s="2" t="s">
        <v>929</v>
      </c>
      <c r="D174" s="21">
        <v>13800</v>
      </c>
      <c r="E174" s="5" t="s">
        <v>419</v>
      </c>
      <c r="F174" s="20">
        <v>11000</v>
      </c>
      <c r="G174" s="2" t="s">
        <v>675</v>
      </c>
    </row>
    <row r="175" spans="1:7" ht="15">
      <c r="A175" s="9" t="s">
        <v>169</v>
      </c>
      <c r="B175" s="20">
        <v>17000</v>
      </c>
      <c r="C175" s="2" t="s">
        <v>930</v>
      </c>
      <c r="D175" s="21">
        <v>10300</v>
      </c>
      <c r="E175" s="5" t="s">
        <v>420</v>
      </c>
      <c r="F175" s="20">
        <v>10700</v>
      </c>
      <c r="G175" s="2" t="s">
        <v>676</v>
      </c>
    </row>
    <row r="176" spans="1:7" ht="15">
      <c r="A176" s="9" t="s">
        <v>172</v>
      </c>
      <c r="B176" s="20">
        <v>11700</v>
      </c>
      <c r="C176" s="2" t="s">
        <v>931</v>
      </c>
      <c r="D176" s="21">
        <v>7700</v>
      </c>
      <c r="E176" s="5" t="s">
        <v>421</v>
      </c>
      <c r="F176" s="20">
        <v>10900</v>
      </c>
      <c r="G176" s="2" t="s">
        <v>677</v>
      </c>
    </row>
    <row r="177" spans="1:7" ht="15">
      <c r="A177" s="9" t="s">
        <v>527</v>
      </c>
      <c r="B177" s="20">
        <v>6800</v>
      </c>
      <c r="C177" s="2" t="s">
        <v>932</v>
      </c>
      <c r="D177" s="21">
        <v>5600</v>
      </c>
      <c r="E177" s="5" t="s">
        <v>422</v>
      </c>
      <c r="F177" s="20">
        <v>7300</v>
      </c>
      <c r="G177" s="2" t="s">
        <v>678</v>
      </c>
    </row>
    <row r="178" spans="1:7" ht="15">
      <c r="A178" s="9" t="s">
        <v>679</v>
      </c>
      <c r="B178" s="20">
        <v>3900</v>
      </c>
      <c r="C178" s="2" t="s">
        <v>623</v>
      </c>
      <c r="D178" s="21">
        <v>3900</v>
      </c>
      <c r="E178" s="5" t="s">
        <v>426</v>
      </c>
      <c r="F178" s="20">
        <v>9900</v>
      </c>
      <c r="G178" s="2" t="s">
        <v>680</v>
      </c>
    </row>
    <row r="179" spans="1:7" ht="15">
      <c r="A179" s="9" t="s">
        <v>681</v>
      </c>
      <c r="B179" s="20">
        <v>1400</v>
      </c>
      <c r="C179" s="2" t="s">
        <v>933</v>
      </c>
      <c r="D179" s="21">
        <v>1700</v>
      </c>
      <c r="E179" s="5" t="s">
        <v>427</v>
      </c>
      <c r="F179" s="20">
        <v>5300</v>
      </c>
      <c r="G179" s="2" t="s">
        <v>608</v>
      </c>
    </row>
    <row r="180" spans="1:7" ht="15">
      <c r="A180" s="9" t="s">
        <v>682</v>
      </c>
      <c r="B180" s="20">
        <v>5600</v>
      </c>
      <c r="C180" s="2" t="s">
        <v>934</v>
      </c>
      <c r="D180" s="21">
        <v>7700</v>
      </c>
      <c r="E180" s="5" t="s">
        <v>423</v>
      </c>
      <c r="F180" s="20">
        <v>13300</v>
      </c>
      <c r="G180" s="2" t="s">
        <v>683</v>
      </c>
    </row>
    <row r="181" spans="1:7" ht="15">
      <c r="A181" s="9" t="s">
        <v>684</v>
      </c>
      <c r="B181" s="20">
        <v>3300</v>
      </c>
      <c r="C181" s="2" t="s">
        <v>935</v>
      </c>
      <c r="D181" s="21">
        <v>3300</v>
      </c>
      <c r="E181" s="5" t="s">
        <v>424</v>
      </c>
      <c r="F181" s="20">
        <v>2300</v>
      </c>
      <c r="G181" s="2" t="s">
        <v>542</v>
      </c>
    </row>
    <row r="182" spans="1:7" ht="15">
      <c r="A182" s="9" t="s">
        <v>685</v>
      </c>
      <c r="B182" s="20">
        <v>3600</v>
      </c>
      <c r="C182" s="2" t="s">
        <v>936</v>
      </c>
      <c r="D182" s="21">
        <v>3900</v>
      </c>
      <c r="E182" s="5" t="s">
        <v>416</v>
      </c>
      <c r="F182" s="20">
        <v>2600</v>
      </c>
      <c r="G182" s="2" t="s">
        <v>578</v>
      </c>
    </row>
    <row r="183" spans="1:7" ht="15">
      <c r="A183" s="9" t="s">
        <v>686</v>
      </c>
      <c r="B183" s="20">
        <v>2400</v>
      </c>
      <c r="C183" s="2" t="s">
        <v>334</v>
      </c>
      <c r="D183" s="21">
        <v>1700</v>
      </c>
      <c r="E183" s="5" t="s">
        <v>325</v>
      </c>
      <c r="F183" s="20">
        <v>5300</v>
      </c>
      <c r="G183" s="2" t="s">
        <v>350</v>
      </c>
    </row>
    <row r="184" spans="1:7" ht="15">
      <c r="A184" s="9" t="s">
        <v>687</v>
      </c>
      <c r="B184" s="20">
        <v>4000</v>
      </c>
      <c r="C184" s="2" t="s">
        <v>499</v>
      </c>
      <c r="D184" s="21">
        <v>3500</v>
      </c>
      <c r="E184" s="5" t="s">
        <v>324</v>
      </c>
      <c r="F184" s="20">
        <v>0</v>
      </c>
      <c r="G184" s="2" t="s">
        <v>282</v>
      </c>
    </row>
    <row r="185" spans="1:7" ht="15">
      <c r="A185" s="9" t="s">
        <v>688</v>
      </c>
      <c r="B185" s="20">
        <v>2800</v>
      </c>
      <c r="C185" s="2" t="s">
        <v>481</v>
      </c>
      <c r="D185" s="21">
        <v>3100</v>
      </c>
      <c r="E185" s="5" t="s">
        <v>409</v>
      </c>
      <c r="F185" s="20">
        <v>3200</v>
      </c>
      <c r="G185" s="2" t="s">
        <v>589</v>
      </c>
    </row>
    <row r="186" spans="1:7" ht="15">
      <c r="A186" s="9" t="s">
        <v>689</v>
      </c>
      <c r="B186" s="20">
        <v>5000</v>
      </c>
      <c r="C186" s="2" t="s">
        <v>937</v>
      </c>
      <c r="D186" s="21">
        <v>5200</v>
      </c>
      <c r="E186" s="5" t="s">
        <v>321</v>
      </c>
      <c r="F186" s="20">
        <v>2600</v>
      </c>
      <c r="G186" s="2" t="s">
        <v>544</v>
      </c>
    </row>
    <row r="187" spans="1:7" ht="15">
      <c r="A187" s="9" t="s">
        <v>690</v>
      </c>
      <c r="B187" s="20">
        <v>5200</v>
      </c>
      <c r="C187" s="2" t="s">
        <v>938</v>
      </c>
      <c r="D187" s="21">
        <v>6300</v>
      </c>
      <c r="E187" s="5" t="s">
        <v>428</v>
      </c>
      <c r="F187" s="20">
        <v>12600</v>
      </c>
      <c r="G187" s="2" t="s">
        <v>691</v>
      </c>
    </row>
    <row r="188" spans="1:7" ht="15">
      <c r="A188" s="9" t="s">
        <v>692</v>
      </c>
      <c r="B188" s="20">
        <v>4500</v>
      </c>
      <c r="C188" s="2" t="s">
        <v>939</v>
      </c>
      <c r="D188" s="21">
        <v>3200</v>
      </c>
      <c r="E188" s="5" t="s">
        <v>425</v>
      </c>
      <c r="F188" s="20">
        <v>3900</v>
      </c>
      <c r="G188" s="2" t="s">
        <v>573</v>
      </c>
    </row>
    <row r="189" spans="1:7" ht="15">
      <c r="A189" s="9" t="s">
        <v>693</v>
      </c>
      <c r="B189" s="20">
        <v>4900</v>
      </c>
      <c r="C189" s="2" t="s">
        <v>940</v>
      </c>
      <c r="D189" s="21">
        <v>3900</v>
      </c>
      <c r="E189" s="5" t="s">
        <v>429</v>
      </c>
      <c r="F189" s="20">
        <v>2000</v>
      </c>
      <c r="G189" s="2" t="s">
        <v>343</v>
      </c>
    </row>
    <row r="190" spans="1:7" ht="15">
      <c r="A190" s="9" t="s">
        <v>171</v>
      </c>
      <c r="B190" s="20">
        <v>14700</v>
      </c>
      <c r="C190" s="2" t="s">
        <v>941</v>
      </c>
      <c r="D190" s="21">
        <v>13400</v>
      </c>
      <c r="E190" s="5" t="s">
        <v>430</v>
      </c>
      <c r="F190" s="20">
        <v>11800</v>
      </c>
      <c r="G190" s="2" t="s">
        <v>694</v>
      </c>
    </row>
    <row r="191" spans="1:7" ht="15">
      <c r="A191" s="9" t="s">
        <v>170</v>
      </c>
      <c r="B191" s="20">
        <v>10100</v>
      </c>
      <c r="C191" s="2" t="s">
        <v>942</v>
      </c>
      <c r="D191" s="21">
        <v>7900</v>
      </c>
      <c r="E191" s="5" t="s">
        <v>431</v>
      </c>
      <c r="F191" s="20">
        <v>5300</v>
      </c>
      <c r="G191" s="2" t="s">
        <v>350</v>
      </c>
    </row>
    <row r="192" spans="1:7" ht="15">
      <c r="A192" s="9" t="s">
        <v>173</v>
      </c>
      <c r="B192" s="20">
        <v>14600</v>
      </c>
      <c r="C192" s="2" t="s">
        <v>943</v>
      </c>
      <c r="D192" s="21">
        <v>13800</v>
      </c>
      <c r="E192" s="5" t="s">
        <v>432</v>
      </c>
      <c r="F192" s="20">
        <v>9100</v>
      </c>
      <c r="G192" s="2" t="s">
        <v>695</v>
      </c>
    </row>
    <row r="193" spans="1:7" ht="15">
      <c r="A193" s="9" t="s">
        <v>696</v>
      </c>
      <c r="B193" s="20">
        <v>6700</v>
      </c>
      <c r="C193" s="2" t="s">
        <v>845</v>
      </c>
      <c r="D193" s="21">
        <v>6100</v>
      </c>
      <c r="E193" s="5" t="s">
        <v>433</v>
      </c>
      <c r="F193" s="20">
        <v>5300</v>
      </c>
      <c r="G193" s="2" t="s">
        <v>697</v>
      </c>
    </row>
    <row r="194" spans="1:7" ht="15">
      <c r="A194" s="9" t="s">
        <v>698</v>
      </c>
      <c r="B194" s="20">
        <v>4500</v>
      </c>
      <c r="C194" s="2" t="s">
        <v>933</v>
      </c>
      <c r="D194" s="21">
        <v>3900</v>
      </c>
      <c r="E194" s="5" t="s">
        <v>429</v>
      </c>
      <c r="F194" s="20">
        <v>2000</v>
      </c>
      <c r="G194" s="2" t="s">
        <v>343</v>
      </c>
    </row>
    <row r="195" spans="1:7" ht="15">
      <c r="A195" s="9" t="s">
        <v>699</v>
      </c>
      <c r="B195" s="20">
        <v>11600</v>
      </c>
      <c r="C195" s="2" t="s">
        <v>944</v>
      </c>
      <c r="D195" s="21">
        <v>7900</v>
      </c>
      <c r="E195" s="5" t="s">
        <v>434</v>
      </c>
      <c r="F195" s="20">
        <v>7900</v>
      </c>
      <c r="G195" s="2" t="s">
        <v>559</v>
      </c>
    </row>
    <row r="196" spans="1:7" ht="15">
      <c r="A196" s="9" t="s">
        <v>700</v>
      </c>
      <c r="B196" s="20">
        <v>2600</v>
      </c>
      <c r="C196" s="2" t="s">
        <v>334</v>
      </c>
      <c r="D196" s="21">
        <v>3500</v>
      </c>
      <c r="E196" s="5" t="s">
        <v>280</v>
      </c>
      <c r="F196" s="20">
        <v>2600</v>
      </c>
      <c r="G196" s="2" t="s">
        <v>544</v>
      </c>
    </row>
    <row r="197" spans="1:7" ht="15">
      <c r="A197" s="9" t="s">
        <v>701</v>
      </c>
      <c r="B197" s="20">
        <v>11300</v>
      </c>
      <c r="C197" s="2" t="s">
        <v>945</v>
      </c>
      <c r="D197" s="21">
        <v>9700</v>
      </c>
      <c r="E197" s="5" t="s">
        <v>435</v>
      </c>
      <c r="F197" s="20">
        <v>7900</v>
      </c>
      <c r="G197" s="2" t="s">
        <v>559</v>
      </c>
    </row>
    <row r="198" spans="1:7" ht="15">
      <c r="A198" s="9" t="s">
        <v>175</v>
      </c>
      <c r="B198" s="20">
        <v>6900</v>
      </c>
      <c r="C198" s="2" t="s">
        <v>946</v>
      </c>
      <c r="D198" s="21">
        <v>6000</v>
      </c>
      <c r="E198" s="5" t="s">
        <v>437</v>
      </c>
      <c r="F198" s="20">
        <v>1100</v>
      </c>
      <c r="G198" s="2" t="s">
        <v>341</v>
      </c>
    </row>
    <row r="199" spans="1:7" ht="15">
      <c r="A199" s="9" t="s">
        <v>176</v>
      </c>
      <c r="B199" s="20">
        <v>800</v>
      </c>
      <c r="C199" s="2" t="s">
        <v>947</v>
      </c>
      <c r="D199" s="21">
        <v>1000</v>
      </c>
      <c r="E199" s="5" t="s">
        <v>326</v>
      </c>
      <c r="F199" s="20">
        <v>0</v>
      </c>
      <c r="G199" s="2" t="s">
        <v>282</v>
      </c>
    </row>
    <row r="200" spans="1:7" ht="15">
      <c r="A200" s="9" t="s">
        <v>174</v>
      </c>
      <c r="B200" s="20">
        <v>14400</v>
      </c>
      <c r="C200" s="2" t="s">
        <v>948</v>
      </c>
      <c r="D200" s="21">
        <v>11100</v>
      </c>
      <c r="E200" s="5" t="s">
        <v>439</v>
      </c>
      <c r="F200" s="20">
        <v>11800</v>
      </c>
      <c r="G200" s="2" t="s">
        <v>702</v>
      </c>
    </row>
    <row r="201" spans="1:7" ht="15">
      <c r="A201" s="9" t="s">
        <v>177</v>
      </c>
      <c r="B201" s="20">
        <v>14800</v>
      </c>
      <c r="C201" s="2" t="s">
        <v>949</v>
      </c>
      <c r="D201" s="21">
        <v>12800</v>
      </c>
      <c r="E201" s="5" t="s">
        <v>440</v>
      </c>
      <c r="F201" s="20">
        <v>15800</v>
      </c>
      <c r="G201" s="2" t="s">
        <v>703</v>
      </c>
    </row>
    <row r="202" spans="1:7" ht="15">
      <c r="A202" s="9" t="s">
        <v>704</v>
      </c>
      <c r="B202" s="20">
        <v>9200</v>
      </c>
      <c r="C202" s="2" t="s">
        <v>950</v>
      </c>
      <c r="D202" s="21">
        <v>8800</v>
      </c>
      <c r="E202" s="5" t="s">
        <v>363</v>
      </c>
      <c r="F202" s="20">
        <v>7900</v>
      </c>
      <c r="G202" s="2" t="s">
        <v>572</v>
      </c>
    </row>
    <row r="203" spans="1:7" ht="15">
      <c r="A203" s="9" t="s">
        <v>179</v>
      </c>
      <c r="B203" s="20">
        <v>5000</v>
      </c>
      <c r="C203" s="2" t="s">
        <v>951</v>
      </c>
      <c r="D203" s="21">
        <v>2300</v>
      </c>
      <c r="E203" s="5" t="s">
        <v>441</v>
      </c>
      <c r="F203" s="20">
        <v>3000</v>
      </c>
      <c r="G203" s="2" t="s">
        <v>705</v>
      </c>
    </row>
    <row r="204" spans="1:7" ht="15">
      <c r="A204" s="9" t="s">
        <v>178</v>
      </c>
      <c r="B204" s="20">
        <v>15400</v>
      </c>
      <c r="C204" s="2" t="s">
        <v>952</v>
      </c>
      <c r="D204" s="21">
        <v>15200</v>
      </c>
      <c r="E204" s="5" t="s">
        <v>438</v>
      </c>
      <c r="F204" s="20">
        <v>15800</v>
      </c>
      <c r="G204" s="2" t="s">
        <v>706</v>
      </c>
    </row>
    <row r="205" spans="1:7" ht="15">
      <c r="A205" s="9" t="s">
        <v>707</v>
      </c>
      <c r="B205" s="20">
        <v>14300</v>
      </c>
      <c r="C205" s="2" t="s">
        <v>953</v>
      </c>
      <c r="D205" s="21">
        <v>8300</v>
      </c>
      <c r="E205" s="5" t="s">
        <v>436</v>
      </c>
      <c r="F205" s="20">
        <v>5300</v>
      </c>
      <c r="G205" s="2" t="s">
        <v>697</v>
      </c>
    </row>
    <row r="206" spans="1:7" ht="15">
      <c r="A206" s="9" t="s">
        <v>180</v>
      </c>
      <c r="B206" s="20">
        <v>10500</v>
      </c>
      <c r="C206" s="2" t="s">
        <v>954</v>
      </c>
      <c r="D206" s="21">
        <v>8200</v>
      </c>
      <c r="E206" s="5" t="s">
        <v>442</v>
      </c>
      <c r="F206" s="20">
        <v>13600</v>
      </c>
      <c r="G206" s="2" t="s">
        <v>708</v>
      </c>
    </row>
    <row r="207" spans="1:7" ht="15">
      <c r="A207" s="9" t="s">
        <v>181</v>
      </c>
      <c r="B207" s="20">
        <v>6300</v>
      </c>
      <c r="C207" s="2" t="s">
        <v>955</v>
      </c>
      <c r="D207" s="21">
        <v>5900</v>
      </c>
      <c r="E207" s="5" t="s">
        <v>443</v>
      </c>
      <c r="F207" s="20">
        <v>11800</v>
      </c>
      <c r="G207" s="2" t="s">
        <v>639</v>
      </c>
    </row>
    <row r="208" spans="1:7" ht="15">
      <c r="A208" s="9" t="s">
        <v>182</v>
      </c>
      <c r="B208" s="20">
        <v>6000</v>
      </c>
      <c r="C208" s="2" t="s">
        <v>956</v>
      </c>
      <c r="D208" s="21">
        <v>4600</v>
      </c>
      <c r="E208" s="5" t="s">
        <v>444</v>
      </c>
      <c r="F208" s="20">
        <v>5300</v>
      </c>
      <c r="G208" s="2" t="s">
        <v>709</v>
      </c>
    </row>
    <row r="209" spans="1:7" ht="15">
      <c r="A209" s="9" t="s">
        <v>183</v>
      </c>
      <c r="B209" s="20">
        <v>6800</v>
      </c>
      <c r="C209" s="2" t="s">
        <v>957</v>
      </c>
      <c r="D209" s="21">
        <v>5200</v>
      </c>
      <c r="E209" s="5" t="s">
        <v>321</v>
      </c>
      <c r="F209" s="20">
        <v>5300</v>
      </c>
      <c r="G209" s="2" t="s">
        <v>350</v>
      </c>
    </row>
    <row r="210" spans="1:7" ht="15">
      <c r="A210" s="9" t="s">
        <v>184</v>
      </c>
      <c r="B210" s="20">
        <v>23800</v>
      </c>
      <c r="C210" s="2" t="s">
        <v>958</v>
      </c>
      <c r="D210" s="21">
        <v>20200</v>
      </c>
      <c r="E210" s="5" t="s">
        <v>445</v>
      </c>
      <c r="F210" s="20">
        <v>19300</v>
      </c>
      <c r="G210" s="2" t="s">
        <v>710</v>
      </c>
    </row>
    <row r="211" spans="1:7" ht="15">
      <c r="A211" s="10" t="s">
        <v>273</v>
      </c>
      <c r="B211" s="20" t="s">
        <v>15</v>
      </c>
      <c r="C211" s="2" t="s">
        <v>15</v>
      </c>
      <c r="D211" s="21">
        <v>7400</v>
      </c>
      <c r="E211" s="5" t="s">
        <v>465</v>
      </c>
      <c r="F211" s="20">
        <v>3200</v>
      </c>
      <c r="G211" s="2" t="s">
        <v>485</v>
      </c>
    </row>
    <row r="212" spans="1:7" ht="15">
      <c r="A212" s="9" t="s">
        <v>185</v>
      </c>
      <c r="B212" s="20">
        <v>19300</v>
      </c>
      <c r="C212" s="2" t="s">
        <v>959</v>
      </c>
      <c r="D212" s="21">
        <v>16700</v>
      </c>
      <c r="E212" s="5" t="s">
        <v>446</v>
      </c>
      <c r="F212" s="20">
        <v>17100</v>
      </c>
      <c r="G212" s="2" t="s">
        <v>711</v>
      </c>
    </row>
    <row r="213" spans="1:7" ht="15">
      <c r="A213" s="9" t="s">
        <v>186</v>
      </c>
      <c r="B213" s="20">
        <v>16300</v>
      </c>
      <c r="C213" s="2" t="s">
        <v>960</v>
      </c>
      <c r="D213" s="21">
        <v>14200</v>
      </c>
      <c r="E213" s="5" t="s">
        <v>447</v>
      </c>
      <c r="F213" s="20">
        <v>17900</v>
      </c>
      <c r="G213" s="2" t="s">
        <v>712</v>
      </c>
    </row>
    <row r="214" spans="1:7" ht="15">
      <c r="A214" s="9" t="s">
        <v>187</v>
      </c>
      <c r="B214" s="20">
        <v>6400</v>
      </c>
      <c r="C214" s="2" t="s">
        <v>961</v>
      </c>
      <c r="D214" s="21">
        <v>5500</v>
      </c>
      <c r="E214" s="5" t="s">
        <v>448</v>
      </c>
      <c r="F214" s="20">
        <v>7900</v>
      </c>
      <c r="G214" s="2" t="s">
        <v>713</v>
      </c>
    </row>
    <row r="215" spans="1:7" ht="15">
      <c r="A215" s="9" t="s">
        <v>190</v>
      </c>
      <c r="B215" s="20">
        <v>2400</v>
      </c>
      <c r="C215" s="2" t="s">
        <v>962</v>
      </c>
      <c r="D215" s="21">
        <v>3200</v>
      </c>
      <c r="E215" s="5" t="s">
        <v>425</v>
      </c>
      <c r="F215" s="20">
        <v>2000</v>
      </c>
      <c r="G215" s="2" t="s">
        <v>343</v>
      </c>
    </row>
    <row r="216" spans="1:7" ht="15">
      <c r="A216" s="9" t="s">
        <v>191</v>
      </c>
      <c r="B216" s="20">
        <v>3600</v>
      </c>
      <c r="C216" s="2" t="s">
        <v>865</v>
      </c>
      <c r="D216" s="21">
        <v>2900</v>
      </c>
      <c r="E216" s="5" t="s">
        <v>449</v>
      </c>
      <c r="F216" s="20">
        <v>2000</v>
      </c>
      <c r="G216" s="2" t="s">
        <v>577</v>
      </c>
    </row>
    <row r="217" spans="1:7" ht="15">
      <c r="A217" s="9" t="s">
        <v>189</v>
      </c>
      <c r="B217" s="20">
        <v>3500</v>
      </c>
      <c r="C217" s="2" t="s">
        <v>963</v>
      </c>
      <c r="D217" s="21">
        <v>4300</v>
      </c>
      <c r="E217" s="5" t="s">
        <v>311</v>
      </c>
      <c r="F217" s="20">
        <v>2600</v>
      </c>
      <c r="G217" s="2" t="s">
        <v>544</v>
      </c>
    </row>
    <row r="218" spans="1:7" ht="15">
      <c r="A218" s="9" t="s">
        <v>188</v>
      </c>
      <c r="B218" s="20">
        <v>1200</v>
      </c>
      <c r="C218" s="2" t="s">
        <v>964</v>
      </c>
      <c r="D218" s="21">
        <v>900</v>
      </c>
      <c r="E218" s="5" t="s">
        <v>284</v>
      </c>
      <c r="F218" s="20">
        <v>2600</v>
      </c>
      <c r="G218" s="2" t="s">
        <v>544</v>
      </c>
    </row>
    <row r="219" spans="1:7" ht="15">
      <c r="A219" s="9" t="s">
        <v>192</v>
      </c>
      <c r="B219" s="20">
        <v>15000</v>
      </c>
      <c r="C219" s="2" t="s">
        <v>965</v>
      </c>
      <c r="D219" s="21">
        <v>17700</v>
      </c>
      <c r="E219" s="5" t="s">
        <v>450</v>
      </c>
      <c r="F219" s="20">
        <v>21800</v>
      </c>
      <c r="G219" s="2" t="s">
        <v>714</v>
      </c>
    </row>
    <row r="220" spans="1:7" ht="15">
      <c r="A220" s="9" t="s">
        <v>194</v>
      </c>
      <c r="B220" s="20">
        <v>10100</v>
      </c>
      <c r="C220" s="2" t="s">
        <v>966</v>
      </c>
      <c r="D220" s="21">
        <v>10600</v>
      </c>
      <c r="E220" s="5" t="s">
        <v>452</v>
      </c>
      <c r="F220" s="20">
        <v>13300</v>
      </c>
      <c r="G220" s="2" t="s">
        <v>715</v>
      </c>
    </row>
    <row r="221" spans="1:7" ht="15">
      <c r="A221" s="9" t="s">
        <v>195</v>
      </c>
      <c r="B221" s="20">
        <v>9100</v>
      </c>
      <c r="C221" s="2" t="s">
        <v>967</v>
      </c>
      <c r="D221" s="21">
        <v>10400</v>
      </c>
      <c r="E221" s="5" t="s">
        <v>453</v>
      </c>
      <c r="F221" s="20">
        <v>11300</v>
      </c>
      <c r="G221" s="2" t="s">
        <v>716</v>
      </c>
    </row>
    <row r="222" spans="1:7" ht="15">
      <c r="A222" s="9" t="s">
        <v>196</v>
      </c>
      <c r="B222" s="20">
        <v>7600</v>
      </c>
      <c r="C222" s="2" t="s">
        <v>968</v>
      </c>
      <c r="D222" s="21">
        <v>9200</v>
      </c>
      <c r="E222" s="5" t="s">
        <v>454</v>
      </c>
      <c r="F222" s="20">
        <v>2000</v>
      </c>
      <c r="G222" s="2" t="s">
        <v>343</v>
      </c>
    </row>
    <row r="223" spans="1:7" ht="15">
      <c r="A223" s="9" t="s">
        <v>197</v>
      </c>
      <c r="B223" s="20">
        <v>7100</v>
      </c>
      <c r="C223" s="2" t="s">
        <v>969</v>
      </c>
      <c r="D223" s="21">
        <v>7900</v>
      </c>
      <c r="E223" s="5" t="s">
        <v>307</v>
      </c>
      <c r="F223" s="20">
        <v>13800</v>
      </c>
      <c r="G223" s="2" t="s">
        <v>717</v>
      </c>
    </row>
    <row r="224" spans="1:7" ht="15">
      <c r="A224" s="9" t="s">
        <v>198</v>
      </c>
      <c r="B224" s="20">
        <v>5800</v>
      </c>
      <c r="C224" s="2" t="s">
        <v>970</v>
      </c>
      <c r="D224" s="21">
        <v>6100</v>
      </c>
      <c r="E224" s="5" t="s">
        <v>323</v>
      </c>
      <c r="F224" s="20">
        <v>7900</v>
      </c>
      <c r="G224" s="2" t="s">
        <v>559</v>
      </c>
    </row>
    <row r="225" spans="1:7" ht="15">
      <c r="A225" s="9" t="s">
        <v>193</v>
      </c>
      <c r="B225" s="20">
        <v>13400</v>
      </c>
      <c r="C225" s="2" t="s">
        <v>971</v>
      </c>
      <c r="D225" s="21">
        <v>13400</v>
      </c>
      <c r="E225" s="5" t="s">
        <v>451</v>
      </c>
      <c r="F225" s="20">
        <v>25200</v>
      </c>
      <c r="G225" s="2" t="s">
        <v>718</v>
      </c>
    </row>
    <row r="226" spans="1:7" ht="15">
      <c r="A226" s="9" t="s">
        <v>199</v>
      </c>
      <c r="B226" s="20">
        <v>13800</v>
      </c>
      <c r="C226" s="2" t="s">
        <v>972</v>
      </c>
      <c r="D226" s="21">
        <v>11000</v>
      </c>
      <c r="E226" s="5" t="s">
        <v>455</v>
      </c>
      <c r="F226" s="20">
        <v>8900</v>
      </c>
      <c r="G226" s="2" t="s">
        <v>719</v>
      </c>
    </row>
    <row r="227" spans="1:7" ht="15">
      <c r="A227" s="9" t="s">
        <v>720</v>
      </c>
      <c r="B227" s="20">
        <v>7400</v>
      </c>
      <c r="C227" s="2" t="s">
        <v>973</v>
      </c>
      <c r="D227" s="21">
        <v>7900</v>
      </c>
      <c r="E227" s="5" t="s">
        <v>456</v>
      </c>
      <c r="F227" s="20">
        <v>9200</v>
      </c>
      <c r="G227" s="2" t="s">
        <v>721</v>
      </c>
    </row>
    <row r="228" spans="1:7" ht="15">
      <c r="A228" s="9" t="s">
        <v>200</v>
      </c>
      <c r="B228" s="20">
        <v>10600</v>
      </c>
      <c r="C228" s="2" t="s">
        <v>974</v>
      </c>
      <c r="D228" s="21">
        <v>11200</v>
      </c>
      <c r="E228" s="5" t="s">
        <v>457</v>
      </c>
      <c r="F228" s="20">
        <v>10000</v>
      </c>
      <c r="G228" s="2" t="s">
        <v>722</v>
      </c>
    </row>
    <row r="229" spans="1:7" ht="15">
      <c r="A229" s="9" t="s">
        <v>201</v>
      </c>
      <c r="B229" s="20">
        <v>7000</v>
      </c>
      <c r="C229" s="2" t="s">
        <v>975</v>
      </c>
      <c r="D229" s="21">
        <v>5500</v>
      </c>
      <c r="E229" s="5" t="s">
        <v>458</v>
      </c>
      <c r="F229" s="20">
        <v>7900</v>
      </c>
      <c r="G229" s="2" t="s">
        <v>659</v>
      </c>
    </row>
    <row r="230" spans="1:7" ht="15">
      <c r="A230" s="9" t="s">
        <v>202</v>
      </c>
      <c r="B230" s="20">
        <v>8700</v>
      </c>
      <c r="C230" s="2" t="s">
        <v>976</v>
      </c>
      <c r="D230" s="21">
        <v>10300</v>
      </c>
      <c r="E230" s="5" t="s">
        <v>459</v>
      </c>
      <c r="F230" s="20">
        <v>3400</v>
      </c>
      <c r="G230" s="2" t="s">
        <v>723</v>
      </c>
    </row>
    <row r="231" spans="1:7" ht="15">
      <c r="A231" s="9" t="s">
        <v>203</v>
      </c>
      <c r="B231" s="20">
        <v>7300</v>
      </c>
      <c r="C231" s="2" t="s">
        <v>977</v>
      </c>
      <c r="D231" s="21">
        <v>8100</v>
      </c>
      <c r="E231" s="5" t="s">
        <v>460</v>
      </c>
      <c r="F231" s="20">
        <v>3200</v>
      </c>
      <c r="G231" s="2" t="s">
        <v>724</v>
      </c>
    </row>
    <row r="232" spans="1:7" ht="15">
      <c r="A232" s="9" t="s">
        <v>204</v>
      </c>
      <c r="B232" s="20">
        <v>5600</v>
      </c>
      <c r="C232" s="2" t="s">
        <v>978</v>
      </c>
      <c r="D232" s="21">
        <v>6500</v>
      </c>
      <c r="E232" s="5" t="s">
        <v>461</v>
      </c>
      <c r="F232" s="20">
        <v>0</v>
      </c>
      <c r="G232" s="2" t="s">
        <v>282</v>
      </c>
    </row>
    <row r="233" spans="1:7" ht="15">
      <c r="A233" s="9" t="s">
        <v>725</v>
      </c>
      <c r="B233" s="20">
        <v>3700</v>
      </c>
      <c r="C233" s="2" t="s">
        <v>544</v>
      </c>
      <c r="D233" s="21">
        <v>4500</v>
      </c>
      <c r="E233" s="5" t="s">
        <v>462</v>
      </c>
      <c r="F233" s="20">
        <v>0</v>
      </c>
      <c r="G233" s="2" t="s">
        <v>282</v>
      </c>
    </row>
    <row r="234" spans="1:7" ht="15">
      <c r="A234" s="9" t="s">
        <v>205</v>
      </c>
      <c r="B234" s="20">
        <v>2000</v>
      </c>
      <c r="C234" s="2" t="s">
        <v>979</v>
      </c>
      <c r="D234" s="21">
        <v>2200</v>
      </c>
      <c r="E234" s="5" t="s">
        <v>329</v>
      </c>
      <c r="F234" s="20">
        <v>0</v>
      </c>
      <c r="G234" s="2" t="s">
        <v>282</v>
      </c>
    </row>
    <row r="235" spans="1:7" ht="15">
      <c r="A235" s="9" t="s">
        <v>206</v>
      </c>
      <c r="B235" s="20">
        <v>10000</v>
      </c>
      <c r="C235" s="2" t="s">
        <v>980</v>
      </c>
      <c r="D235" s="21">
        <v>13500</v>
      </c>
      <c r="E235" s="5" t="s">
        <v>726</v>
      </c>
      <c r="F235" s="20">
        <v>10000</v>
      </c>
      <c r="G235" s="2" t="s">
        <v>727</v>
      </c>
    </row>
    <row r="236" spans="1:7" ht="15">
      <c r="A236" s="9" t="s">
        <v>208</v>
      </c>
      <c r="B236" s="20">
        <v>9600</v>
      </c>
      <c r="C236" s="2" t="s">
        <v>981</v>
      </c>
      <c r="D236" s="21">
        <v>13000</v>
      </c>
      <c r="E236" s="5" t="s">
        <v>728</v>
      </c>
      <c r="F236" s="20">
        <v>10300</v>
      </c>
      <c r="G236" s="2" t="s">
        <v>729</v>
      </c>
    </row>
    <row r="237" spans="1:7" ht="15">
      <c r="A237" s="9" t="s">
        <v>211</v>
      </c>
      <c r="B237" s="20">
        <v>7000</v>
      </c>
      <c r="C237" s="2" t="s">
        <v>982</v>
      </c>
      <c r="D237" s="21">
        <v>9100</v>
      </c>
      <c r="E237" s="5" t="s">
        <v>467</v>
      </c>
      <c r="F237" s="20">
        <v>4400</v>
      </c>
      <c r="G237" s="2" t="s">
        <v>730</v>
      </c>
    </row>
    <row r="238" spans="1:7" ht="15">
      <c r="A238" s="9" t="s">
        <v>212</v>
      </c>
      <c r="B238" s="20">
        <v>5500</v>
      </c>
      <c r="C238" s="2" t="s">
        <v>884</v>
      </c>
      <c r="D238" s="21">
        <v>7000</v>
      </c>
      <c r="E238" s="5" t="s">
        <v>468</v>
      </c>
      <c r="F238" s="20">
        <v>6600</v>
      </c>
      <c r="G238" s="2" t="s">
        <v>655</v>
      </c>
    </row>
    <row r="239" spans="1:7" ht="15">
      <c r="A239" s="9" t="s">
        <v>210</v>
      </c>
      <c r="B239" s="20">
        <v>8000</v>
      </c>
      <c r="C239" s="2" t="s">
        <v>983</v>
      </c>
      <c r="D239" s="21">
        <v>11500</v>
      </c>
      <c r="E239" s="5" t="s">
        <v>466</v>
      </c>
      <c r="F239" s="20">
        <v>31500</v>
      </c>
      <c r="G239" s="2" t="s">
        <v>731</v>
      </c>
    </row>
    <row r="240" spans="1:7" ht="15">
      <c r="A240" s="9" t="s">
        <v>209</v>
      </c>
      <c r="B240" s="20">
        <v>5300</v>
      </c>
      <c r="C240" s="2" t="s">
        <v>610</v>
      </c>
      <c r="D240" s="21">
        <v>7400</v>
      </c>
      <c r="E240" s="5" t="s">
        <v>465</v>
      </c>
      <c r="F240" s="20">
        <v>11000</v>
      </c>
      <c r="G240" s="2" t="s">
        <v>732</v>
      </c>
    </row>
    <row r="241" spans="1:7" ht="15">
      <c r="A241" s="9" t="s">
        <v>207</v>
      </c>
      <c r="B241" s="20">
        <v>1300</v>
      </c>
      <c r="C241" s="2" t="s">
        <v>984</v>
      </c>
      <c r="D241" s="21">
        <v>1500</v>
      </c>
      <c r="E241" s="5" t="s">
        <v>463</v>
      </c>
      <c r="F241" s="20">
        <v>0</v>
      </c>
      <c r="G241" s="2" t="s">
        <v>282</v>
      </c>
    </row>
    <row r="242" spans="1:7" ht="15">
      <c r="A242" s="9" t="s">
        <v>214</v>
      </c>
      <c r="B242" s="20">
        <v>9500</v>
      </c>
      <c r="C242" s="2" t="s">
        <v>985</v>
      </c>
      <c r="D242" s="21">
        <v>12400</v>
      </c>
      <c r="E242" s="5" t="s">
        <v>469</v>
      </c>
      <c r="F242" s="20">
        <v>13600</v>
      </c>
      <c r="G242" s="2" t="s">
        <v>733</v>
      </c>
    </row>
    <row r="243" spans="1:7" ht="15">
      <c r="A243" s="9" t="s">
        <v>216</v>
      </c>
      <c r="B243" s="20">
        <v>7600</v>
      </c>
      <c r="C243" s="2" t="s">
        <v>986</v>
      </c>
      <c r="D243" s="21">
        <v>7200</v>
      </c>
      <c r="E243" s="5" t="s">
        <v>471</v>
      </c>
      <c r="F243" s="20">
        <v>5600</v>
      </c>
      <c r="G243" s="2" t="s">
        <v>734</v>
      </c>
    </row>
    <row r="244" spans="1:7" ht="15">
      <c r="A244" s="9" t="s">
        <v>218</v>
      </c>
      <c r="B244" s="20">
        <v>4800</v>
      </c>
      <c r="C244" s="2" t="s">
        <v>987</v>
      </c>
      <c r="D244" s="21">
        <v>5000</v>
      </c>
      <c r="E244" s="5" t="s">
        <v>473</v>
      </c>
      <c r="F244" s="20">
        <v>5500</v>
      </c>
      <c r="G244" s="2" t="s">
        <v>735</v>
      </c>
    </row>
    <row r="245" spans="1:7" ht="15">
      <c r="A245" s="9" t="s">
        <v>219</v>
      </c>
      <c r="B245" s="20">
        <v>4300</v>
      </c>
      <c r="C245" s="2" t="s">
        <v>988</v>
      </c>
      <c r="D245" s="21">
        <v>3000</v>
      </c>
      <c r="E245" s="5" t="s">
        <v>474</v>
      </c>
      <c r="F245" s="20">
        <v>3900</v>
      </c>
      <c r="G245" s="2" t="s">
        <v>294</v>
      </c>
    </row>
    <row r="246" spans="1:7" ht="15">
      <c r="A246" s="9" t="s">
        <v>736</v>
      </c>
      <c r="B246" s="20">
        <v>6100</v>
      </c>
      <c r="C246" s="2" t="s">
        <v>989</v>
      </c>
      <c r="D246" s="21">
        <v>8800</v>
      </c>
      <c r="E246" s="5" t="s">
        <v>472</v>
      </c>
      <c r="F246" s="20">
        <v>13100</v>
      </c>
      <c r="G246" s="2" t="s">
        <v>737</v>
      </c>
    </row>
    <row r="247" spans="1:7" ht="15">
      <c r="A247" s="9" t="s">
        <v>217</v>
      </c>
      <c r="B247" s="20">
        <v>5200</v>
      </c>
      <c r="C247" s="2" t="s">
        <v>907</v>
      </c>
      <c r="D247" s="21">
        <v>3900</v>
      </c>
      <c r="E247" s="5" t="s">
        <v>429</v>
      </c>
      <c r="F247" s="20">
        <v>0</v>
      </c>
      <c r="G247" s="2" t="s">
        <v>282</v>
      </c>
    </row>
    <row r="248" spans="1:7" ht="15">
      <c r="A248" s="9" t="s">
        <v>220</v>
      </c>
      <c r="B248" s="20">
        <v>6100</v>
      </c>
      <c r="C248" s="2" t="s">
        <v>990</v>
      </c>
      <c r="D248" s="21">
        <v>5500</v>
      </c>
      <c r="E248" s="5" t="s">
        <v>475</v>
      </c>
      <c r="F248" s="20">
        <v>7100</v>
      </c>
      <c r="G248" s="2" t="s">
        <v>738</v>
      </c>
    </row>
    <row r="249" spans="1:7" ht="15">
      <c r="A249" s="9" t="s">
        <v>739</v>
      </c>
      <c r="B249" s="20">
        <v>3900</v>
      </c>
      <c r="C249" s="2" t="s">
        <v>991</v>
      </c>
      <c r="D249" s="21">
        <v>4300</v>
      </c>
      <c r="E249" s="5" t="s">
        <v>476</v>
      </c>
      <c r="F249" s="20">
        <v>8800</v>
      </c>
      <c r="G249" s="2" t="s">
        <v>609</v>
      </c>
    </row>
    <row r="250" spans="1:7" ht="15">
      <c r="A250" s="9" t="s">
        <v>221</v>
      </c>
      <c r="B250" s="20">
        <v>1900</v>
      </c>
      <c r="C250" s="2" t="s">
        <v>709</v>
      </c>
      <c r="D250" s="21">
        <v>1900</v>
      </c>
      <c r="E250" s="5" t="s">
        <v>305</v>
      </c>
      <c r="F250" s="20">
        <v>1000</v>
      </c>
      <c r="G250" s="2" t="s">
        <v>740</v>
      </c>
    </row>
    <row r="251" spans="1:7" ht="15">
      <c r="A251" s="9" t="s">
        <v>222</v>
      </c>
      <c r="B251" s="20">
        <v>5600</v>
      </c>
      <c r="C251" s="2" t="s">
        <v>992</v>
      </c>
      <c r="D251" s="21">
        <v>9400</v>
      </c>
      <c r="E251" s="5" t="s">
        <v>477</v>
      </c>
      <c r="F251" s="20">
        <v>12200</v>
      </c>
      <c r="G251" s="2" t="s">
        <v>741</v>
      </c>
    </row>
    <row r="252" spans="1:7" ht="15">
      <c r="A252" s="9" t="s">
        <v>224</v>
      </c>
      <c r="B252" s="20">
        <v>3400</v>
      </c>
      <c r="C252" s="2" t="s">
        <v>425</v>
      </c>
      <c r="D252" s="21">
        <v>3900</v>
      </c>
      <c r="E252" s="5" t="s">
        <v>478</v>
      </c>
      <c r="F252" s="20">
        <v>2000</v>
      </c>
      <c r="G252" s="2" t="s">
        <v>343</v>
      </c>
    </row>
    <row r="253" spans="1:7" ht="15">
      <c r="A253" s="9" t="s">
        <v>223</v>
      </c>
      <c r="B253" s="20">
        <v>900</v>
      </c>
      <c r="C253" s="2" t="s">
        <v>993</v>
      </c>
      <c r="D253" s="21">
        <v>1000</v>
      </c>
      <c r="E253" s="5" t="s">
        <v>388</v>
      </c>
      <c r="F253" s="20">
        <v>1600</v>
      </c>
      <c r="G253" s="2" t="s">
        <v>577</v>
      </c>
    </row>
    <row r="254" spans="1:7" ht="15">
      <c r="A254" s="9" t="s">
        <v>232</v>
      </c>
      <c r="B254" s="20">
        <v>9700</v>
      </c>
      <c r="C254" s="2" t="s">
        <v>994</v>
      </c>
      <c r="D254" s="21">
        <v>12100</v>
      </c>
      <c r="E254" s="5" t="s">
        <v>487</v>
      </c>
      <c r="F254" s="20">
        <v>15100</v>
      </c>
      <c r="G254" s="2" t="s">
        <v>742</v>
      </c>
    </row>
    <row r="255" spans="1:7" ht="15">
      <c r="A255" s="9" t="s">
        <v>233</v>
      </c>
      <c r="B255" s="20">
        <v>8900</v>
      </c>
      <c r="C255" s="2" t="s">
        <v>995</v>
      </c>
      <c r="D255" s="21">
        <v>10100</v>
      </c>
      <c r="E255" s="5" t="s">
        <v>488</v>
      </c>
      <c r="F255" s="20">
        <v>7900</v>
      </c>
      <c r="G255" s="2" t="s">
        <v>743</v>
      </c>
    </row>
    <row r="256" spans="1:7" ht="15">
      <c r="A256" s="9" t="s">
        <v>234</v>
      </c>
      <c r="B256" s="20">
        <v>4300</v>
      </c>
      <c r="C256" s="2" t="s">
        <v>589</v>
      </c>
      <c r="D256" s="21">
        <v>3900</v>
      </c>
      <c r="E256" s="5" t="s">
        <v>489</v>
      </c>
      <c r="F256" s="20">
        <v>3900</v>
      </c>
      <c r="G256" s="2" t="s">
        <v>554</v>
      </c>
    </row>
    <row r="257" spans="1:7" ht="15">
      <c r="A257" s="9" t="s">
        <v>213</v>
      </c>
      <c r="B257" s="20">
        <v>4400</v>
      </c>
      <c r="C257" s="2" t="s">
        <v>996</v>
      </c>
      <c r="D257" s="21">
        <v>5200</v>
      </c>
      <c r="E257" s="5" t="s">
        <v>301</v>
      </c>
      <c r="F257" s="20">
        <v>5300</v>
      </c>
      <c r="G257" s="2" t="s">
        <v>350</v>
      </c>
    </row>
    <row r="258" spans="1:7" ht="15">
      <c r="A258" s="9" t="s">
        <v>227</v>
      </c>
      <c r="B258" s="20">
        <v>3700</v>
      </c>
      <c r="C258" s="2" t="s">
        <v>997</v>
      </c>
      <c r="D258" s="21">
        <v>3200</v>
      </c>
      <c r="E258" s="5" t="s">
        <v>481</v>
      </c>
      <c r="F258" s="20">
        <v>0</v>
      </c>
      <c r="G258" s="2" t="s">
        <v>282</v>
      </c>
    </row>
    <row r="259" spans="1:7" ht="15">
      <c r="A259" s="9" t="s">
        <v>228</v>
      </c>
      <c r="B259" s="20">
        <v>6300</v>
      </c>
      <c r="C259" s="2" t="s">
        <v>998</v>
      </c>
      <c r="D259" s="21">
        <v>4900</v>
      </c>
      <c r="E259" s="5" t="s">
        <v>482</v>
      </c>
      <c r="F259" s="20">
        <v>2600</v>
      </c>
      <c r="G259" s="2" t="s">
        <v>744</v>
      </c>
    </row>
    <row r="260" spans="1:7" ht="15">
      <c r="A260" s="9" t="s">
        <v>229</v>
      </c>
      <c r="B260" s="20">
        <v>3800</v>
      </c>
      <c r="C260" s="2" t="s">
        <v>280</v>
      </c>
      <c r="D260" s="21">
        <v>4300</v>
      </c>
      <c r="E260" s="5" t="s">
        <v>483</v>
      </c>
      <c r="F260" s="20">
        <v>5300</v>
      </c>
      <c r="G260" s="2" t="s">
        <v>608</v>
      </c>
    </row>
    <row r="261" spans="1:7" ht="15">
      <c r="A261" s="9" t="s">
        <v>236</v>
      </c>
      <c r="B261" s="20">
        <v>5600</v>
      </c>
      <c r="C261" s="2" t="s">
        <v>999</v>
      </c>
      <c r="D261" s="21">
        <v>4300</v>
      </c>
      <c r="E261" s="5" t="s">
        <v>490</v>
      </c>
      <c r="F261" s="20">
        <v>3500</v>
      </c>
      <c r="G261" s="2" t="s">
        <v>324</v>
      </c>
    </row>
    <row r="262" spans="1:7" ht="15">
      <c r="A262" s="9" t="s">
        <v>237</v>
      </c>
      <c r="B262" s="20">
        <v>3000</v>
      </c>
      <c r="C262" s="2" t="s">
        <v>997</v>
      </c>
      <c r="D262" s="21">
        <v>2600</v>
      </c>
      <c r="E262" s="5" t="s">
        <v>334</v>
      </c>
      <c r="F262" s="20">
        <v>2600</v>
      </c>
      <c r="G262" s="2" t="s">
        <v>544</v>
      </c>
    </row>
    <row r="263" spans="1:7" ht="15">
      <c r="A263" s="9" t="s">
        <v>231</v>
      </c>
      <c r="B263" s="20">
        <v>7500</v>
      </c>
      <c r="C263" s="2" t="s">
        <v>1000</v>
      </c>
      <c r="D263" s="21">
        <v>7200</v>
      </c>
      <c r="E263" s="5" t="s">
        <v>486</v>
      </c>
      <c r="F263" s="20">
        <v>15800</v>
      </c>
      <c r="G263" s="2" t="s">
        <v>745</v>
      </c>
    </row>
    <row r="264" spans="1:7" ht="15">
      <c r="A264" s="9" t="s">
        <v>238</v>
      </c>
      <c r="B264" s="20">
        <v>6100</v>
      </c>
      <c r="C264" s="2" t="s">
        <v>1001</v>
      </c>
      <c r="D264" s="21">
        <v>5200</v>
      </c>
      <c r="E264" s="5" t="s">
        <v>491</v>
      </c>
      <c r="F264" s="20">
        <v>2600</v>
      </c>
      <c r="G264" s="2" t="s">
        <v>334</v>
      </c>
    </row>
    <row r="265" spans="1:7" ht="15">
      <c r="A265" s="9" t="s">
        <v>215</v>
      </c>
      <c r="B265" s="20">
        <v>7900</v>
      </c>
      <c r="C265" s="2" t="s">
        <v>1002</v>
      </c>
      <c r="D265" s="21">
        <v>10300</v>
      </c>
      <c r="E265" s="5" t="s">
        <v>470</v>
      </c>
      <c r="F265" s="20">
        <v>12800</v>
      </c>
      <c r="G265" s="2" t="s">
        <v>746</v>
      </c>
    </row>
    <row r="266" spans="1:7" ht="15">
      <c r="A266" s="9" t="s">
        <v>225</v>
      </c>
      <c r="B266" s="20">
        <v>9100</v>
      </c>
      <c r="C266" s="2" t="s">
        <v>1003</v>
      </c>
      <c r="D266" s="21">
        <v>15400</v>
      </c>
      <c r="E266" s="5" t="s">
        <v>479</v>
      </c>
      <c r="F266" s="20">
        <v>22500</v>
      </c>
      <c r="G266" s="2" t="s">
        <v>747</v>
      </c>
    </row>
    <row r="267" spans="1:7" ht="15">
      <c r="A267" s="9" t="s">
        <v>226</v>
      </c>
      <c r="B267" s="20">
        <v>8100</v>
      </c>
      <c r="C267" s="2" t="s">
        <v>1004</v>
      </c>
      <c r="D267" s="21">
        <v>14300</v>
      </c>
      <c r="E267" s="5" t="s">
        <v>480</v>
      </c>
      <c r="F267" s="20">
        <v>23700</v>
      </c>
      <c r="G267" s="2" t="s">
        <v>748</v>
      </c>
    </row>
    <row r="268" spans="1:7" ht="15">
      <c r="A268" s="9" t="s">
        <v>239</v>
      </c>
      <c r="B268" s="20">
        <v>7500</v>
      </c>
      <c r="C268" s="2" t="s">
        <v>1005</v>
      </c>
      <c r="D268" s="21">
        <v>6300</v>
      </c>
      <c r="E268" s="5" t="s">
        <v>492</v>
      </c>
      <c r="F268" s="20">
        <v>11000</v>
      </c>
      <c r="G268" s="2" t="s">
        <v>749</v>
      </c>
    </row>
    <row r="269" spans="1:7" ht="15">
      <c r="A269" s="9" t="s">
        <v>235</v>
      </c>
      <c r="B269" s="20">
        <v>6900</v>
      </c>
      <c r="C269" s="2" t="s">
        <v>1006</v>
      </c>
      <c r="D269" s="21">
        <v>7000</v>
      </c>
      <c r="E269" s="5" t="s">
        <v>290</v>
      </c>
      <c r="F269" s="20">
        <v>2600</v>
      </c>
      <c r="G269" s="2" t="s">
        <v>544</v>
      </c>
    </row>
    <row r="270" spans="1:7" ht="15">
      <c r="A270" s="9" t="s">
        <v>230</v>
      </c>
      <c r="B270" s="20">
        <v>10000</v>
      </c>
      <c r="C270" s="2" t="s">
        <v>1007</v>
      </c>
      <c r="D270" s="21">
        <v>11700</v>
      </c>
      <c r="E270" s="5" t="s">
        <v>484</v>
      </c>
      <c r="F270" s="20">
        <v>4700</v>
      </c>
      <c r="G270" s="2" t="s">
        <v>750</v>
      </c>
    </row>
    <row r="271" spans="1:7" ht="15">
      <c r="A271" s="9" t="s">
        <v>240</v>
      </c>
      <c r="B271" s="20">
        <v>22700</v>
      </c>
      <c r="C271" s="2" t="s">
        <v>1008</v>
      </c>
      <c r="D271" s="21">
        <v>28500</v>
      </c>
      <c r="E271" s="5" t="s">
        <v>493</v>
      </c>
      <c r="F271" s="20">
        <v>24400</v>
      </c>
      <c r="G271" s="2" t="s">
        <v>751</v>
      </c>
    </row>
    <row r="272" spans="1:7" ht="15">
      <c r="A272" s="9" t="s">
        <v>241</v>
      </c>
      <c r="B272" s="20">
        <v>19800</v>
      </c>
      <c r="C272" s="2" t="s">
        <v>1009</v>
      </c>
      <c r="D272" s="21">
        <v>20000</v>
      </c>
      <c r="E272" s="5" t="s">
        <v>494</v>
      </c>
      <c r="F272" s="20">
        <v>24700</v>
      </c>
      <c r="G272" s="2" t="s">
        <v>752</v>
      </c>
    </row>
    <row r="273" spans="1:7" ht="15">
      <c r="A273" s="9" t="s">
        <v>242</v>
      </c>
      <c r="B273" s="20">
        <v>11500</v>
      </c>
      <c r="C273" s="2" t="s">
        <v>1010</v>
      </c>
      <c r="D273" s="21">
        <v>10000</v>
      </c>
      <c r="E273" s="5" t="s">
        <v>495</v>
      </c>
      <c r="F273" s="20">
        <v>11800</v>
      </c>
      <c r="G273" s="2" t="s">
        <v>753</v>
      </c>
    </row>
    <row r="274" spans="1:7" ht="15">
      <c r="A274" s="9" t="s">
        <v>243</v>
      </c>
      <c r="B274" s="20">
        <v>18200</v>
      </c>
      <c r="C274" s="2" t="s">
        <v>1011</v>
      </c>
      <c r="D274" s="21">
        <v>18700</v>
      </c>
      <c r="E274" s="5" t="s">
        <v>496</v>
      </c>
      <c r="F274" s="20">
        <v>24700</v>
      </c>
      <c r="G274" s="2" t="s">
        <v>754</v>
      </c>
    </row>
    <row r="275" spans="1:7" ht="15">
      <c r="A275" s="9" t="s">
        <v>244</v>
      </c>
      <c r="B275" s="20">
        <v>7900</v>
      </c>
      <c r="C275" s="2" t="s">
        <v>1012</v>
      </c>
      <c r="D275" s="21">
        <v>7600</v>
      </c>
      <c r="E275" s="5" t="s">
        <v>497</v>
      </c>
      <c r="F275" s="20">
        <v>10400</v>
      </c>
      <c r="G275" s="2" t="s">
        <v>755</v>
      </c>
    </row>
    <row r="276" spans="1:7" ht="15">
      <c r="A276" s="9" t="s">
        <v>756</v>
      </c>
      <c r="B276" s="20">
        <v>6700</v>
      </c>
      <c r="C276" s="2" t="s">
        <v>1013</v>
      </c>
      <c r="D276" s="21">
        <v>7600</v>
      </c>
      <c r="E276" s="5" t="s">
        <v>498</v>
      </c>
      <c r="F276" s="20">
        <v>8800</v>
      </c>
      <c r="G276" s="2" t="s">
        <v>757</v>
      </c>
    </row>
    <row r="277" spans="1:7" ht="15">
      <c r="A277" s="9" t="s">
        <v>758</v>
      </c>
      <c r="B277" s="20">
        <v>4300</v>
      </c>
      <c r="C277" s="2" t="s">
        <v>1014</v>
      </c>
      <c r="D277" s="21">
        <v>3600</v>
      </c>
      <c r="E277" s="5" t="s">
        <v>499</v>
      </c>
      <c r="F277" s="20">
        <v>0</v>
      </c>
      <c r="G277" s="2" t="s">
        <v>282</v>
      </c>
    </row>
    <row r="278" spans="1:7" ht="15">
      <c r="A278" s="9" t="s">
        <v>759</v>
      </c>
      <c r="B278" s="20">
        <v>1500</v>
      </c>
      <c r="C278" s="2" t="s">
        <v>1015</v>
      </c>
      <c r="D278" s="21">
        <v>1300</v>
      </c>
      <c r="E278" s="5" t="s">
        <v>326</v>
      </c>
      <c r="F278" s="20">
        <v>0</v>
      </c>
      <c r="G278" s="2" t="s">
        <v>282</v>
      </c>
    </row>
    <row r="279" spans="1:7" ht="15">
      <c r="A279" s="9" t="s">
        <v>760</v>
      </c>
      <c r="B279" s="20">
        <v>15900</v>
      </c>
      <c r="C279" s="2" t="s">
        <v>1016</v>
      </c>
      <c r="D279" s="21">
        <v>18100</v>
      </c>
      <c r="E279" s="5" t="s">
        <v>500</v>
      </c>
      <c r="F279" s="20">
        <v>13100</v>
      </c>
      <c r="G279" s="2" t="s">
        <v>569</v>
      </c>
    </row>
    <row r="280" spans="1:7" ht="15">
      <c r="A280" s="9" t="s">
        <v>245</v>
      </c>
      <c r="B280" s="20">
        <v>16800</v>
      </c>
      <c r="C280" s="2" t="s">
        <v>1017</v>
      </c>
      <c r="D280" s="21">
        <v>16500</v>
      </c>
      <c r="E280" s="5" t="s">
        <v>501</v>
      </c>
      <c r="F280" s="20">
        <v>25600</v>
      </c>
      <c r="G280" s="2" t="s">
        <v>761</v>
      </c>
    </row>
    <row r="281" spans="1:7" ht="15">
      <c r="A281" s="9" t="s">
        <v>246</v>
      </c>
      <c r="B281" s="20">
        <v>22700</v>
      </c>
      <c r="C281" s="2" t="s">
        <v>1018</v>
      </c>
      <c r="D281" s="21">
        <v>27000</v>
      </c>
      <c r="E281" s="5" t="s">
        <v>502</v>
      </c>
      <c r="F281" s="20">
        <v>30600</v>
      </c>
      <c r="G281" s="2" t="s">
        <v>762</v>
      </c>
    </row>
    <row r="282" spans="1:7" ht="15">
      <c r="A282" s="9" t="s">
        <v>247</v>
      </c>
      <c r="B282" s="20">
        <v>18800</v>
      </c>
      <c r="C282" s="2" t="s">
        <v>1019</v>
      </c>
      <c r="D282" s="21">
        <v>22500</v>
      </c>
      <c r="E282" s="5" t="s">
        <v>503</v>
      </c>
      <c r="F282" s="20">
        <v>21300</v>
      </c>
      <c r="G282" s="2" t="s">
        <v>763</v>
      </c>
    </row>
    <row r="283" spans="1:7" ht="15">
      <c r="A283" s="9" t="s">
        <v>250</v>
      </c>
      <c r="B283" s="20">
        <v>14300</v>
      </c>
      <c r="C283" s="2" t="s">
        <v>1020</v>
      </c>
      <c r="D283" s="21">
        <v>10600</v>
      </c>
      <c r="E283" s="5" t="s">
        <v>506</v>
      </c>
      <c r="F283" s="20">
        <v>7900</v>
      </c>
      <c r="G283" s="2" t="s">
        <v>559</v>
      </c>
    </row>
    <row r="284" spans="1:7" ht="15">
      <c r="A284" s="9" t="s">
        <v>248</v>
      </c>
      <c r="B284" s="20">
        <v>17500</v>
      </c>
      <c r="C284" s="2" t="s">
        <v>1021</v>
      </c>
      <c r="D284" s="21">
        <v>22300</v>
      </c>
      <c r="E284" s="5" t="s">
        <v>504</v>
      </c>
      <c r="F284" s="20">
        <v>27000</v>
      </c>
      <c r="G284" s="2" t="s">
        <v>764</v>
      </c>
    </row>
    <row r="285" spans="1:7" ht="15">
      <c r="A285" s="9" t="s">
        <v>249</v>
      </c>
      <c r="B285" s="20">
        <v>10000</v>
      </c>
      <c r="C285" s="2" t="s">
        <v>1022</v>
      </c>
      <c r="D285" s="21">
        <v>11700</v>
      </c>
      <c r="E285" s="5" t="s">
        <v>505</v>
      </c>
      <c r="F285" s="20">
        <v>25200</v>
      </c>
      <c r="G285" s="2" t="s">
        <v>765</v>
      </c>
    </row>
    <row r="286" spans="1:7" ht="15">
      <c r="A286" s="9" t="s">
        <v>251</v>
      </c>
      <c r="B286" s="20">
        <v>10000</v>
      </c>
      <c r="C286" s="2" t="s">
        <v>1023</v>
      </c>
      <c r="D286" s="21">
        <v>10600</v>
      </c>
      <c r="E286" s="5" t="s">
        <v>507</v>
      </c>
      <c r="F286" s="20">
        <v>14500</v>
      </c>
      <c r="G286" s="2" t="s">
        <v>766</v>
      </c>
    </row>
    <row r="287" spans="1:7" ht="15">
      <c r="A287" s="9" t="s">
        <v>252</v>
      </c>
      <c r="B287" s="20">
        <v>11300</v>
      </c>
      <c r="C287" s="2" t="s">
        <v>1024</v>
      </c>
      <c r="D287" s="21">
        <v>10500</v>
      </c>
      <c r="E287" s="5" t="s">
        <v>508</v>
      </c>
      <c r="F287" s="20">
        <v>7600</v>
      </c>
      <c r="G287" s="2" t="s">
        <v>767</v>
      </c>
    </row>
    <row r="288" spans="1:7" ht="15">
      <c r="A288" s="9" t="s">
        <v>254</v>
      </c>
      <c r="B288" s="20">
        <v>10600</v>
      </c>
      <c r="C288" s="2" t="s">
        <v>1025</v>
      </c>
      <c r="D288" s="21">
        <v>10100</v>
      </c>
      <c r="E288" s="5" t="s">
        <v>509</v>
      </c>
      <c r="F288" s="20">
        <v>5600</v>
      </c>
      <c r="G288" s="2" t="s">
        <v>768</v>
      </c>
    </row>
    <row r="289" spans="1:7" ht="15">
      <c r="A289" s="9" t="s">
        <v>257</v>
      </c>
      <c r="B289" s="20">
        <v>9100</v>
      </c>
      <c r="C289" s="2" t="s">
        <v>1026</v>
      </c>
      <c r="D289" s="21">
        <v>5900</v>
      </c>
      <c r="E289" s="5" t="s">
        <v>512</v>
      </c>
      <c r="F289" s="20">
        <v>3900</v>
      </c>
      <c r="G289" s="2" t="s">
        <v>769</v>
      </c>
    </row>
    <row r="290" spans="1:7" ht="15">
      <c r="A290" s="9" t="s">
        <v>253</v>
      </c>
      <c r="B290" s="20">
        <v>9600</v>
      </c>
      <c r="C290" s="2" t="s">
        <v>1027</v>
      </c>
      <c r="D290" s="21">
        <v>10600</v>
      </c>
      <c r="E290" s="5" t="s">
        <v>296</v>
      </c>
      <c r="F290" s="20">
        <v>15800</v>
      </c>
      <c r="G290" s="2" t="s">
        <v>631</v>
      </c>
    </row>
    <row r="291" spans="1:7" ht="15">
      <c r="A291" s="9" t="s">
        <v>255</v>
      </c>
      <c r="B291" s="20">
        <v>8600</v>
      </c>
      <c r="C291" s="2" t="s">
        <v>1028</v>
      </c>
      <c r="D291" s="21">
        <v>9700</v>
      </c>
      <c r="E291" s="5" t="s">
        <v>510</v>
      </c>
      <c r="F291" s="20">
        <v>5300</v>
      </c>
      <c r="G291" s="2" t="s">
        <v>608</v>
      </c>
    </row>
    <row r="292" spans="1:7" ht="15">
      <c r="A292" s="9" t="s">
        <v>256</v>
      </c>
      <c r="B292" s="20">
        <v>9300</v>
      </c>
      <c r="C292" s="2" t="s">
        <v>1029</v>
      </c>
      <c r="D292" s="21">
        <v>11000</v>
      </c>
      <c r="E292" s="5" t="s">
        <v>511</v>
      </c>
      <c r="F292" s="20">
        <v>9900</v>
      </c>
      <c r="G292" s="2" t="s">
        <v>770</v>
      </c>
    </row>
    <row r="293" spans="1:7" ht="15">
      <c r="A293" s="9" t="s">
        <v>258</v>
      </c>
      <c r="B293" s="20">
        <v>15700</v>
      </c>
      <c r="C293" s="2" t="s">
        <v>1030</v>
      </c>
      <c r="D293" s="21">
        <v>17700</v>
      </c>
      <c r="E293" s="5" t="s">
        <v>513</v>
      </c>
      <c r="F293" s="20">
        <v>20300</v>
      </c>
      <c r="G293" s="2" t="s">
        <v>771</v>
      </c>
    </row>
    <row r="294" spans="1:7" ht="15">
      <c r="A294" s="9" t="s">
        <v>259</v>
      </c>
      <c r="B294" s="20">
        <v>14400</v>
      </c>
      <c r="C294" s="2" t="s">
        <v>1031</v>
      </c>
      <c r="D294" s="21">
        <v>19700</v>
      </c>
      <c r="E294" s="5" t="s">
        <v>514</v>
      </c>
      <c r="F294" s="20">
        <v>26000</v>
      </c>
      <c r="G294" s="2" t="s">
        <v>772</v>
      </c>
    </row>
    <row r="295" spans="1:7" ht="15">
      <c r="A295" s="9" t="s">
        <v>260</v>
      </c>
      <c r="B295" s="20">
        <v>12900</v>
      </c>
      <c r="C295" s="2" t="s">
        <v>1032</v>
      </c>
      <c r="D295" s="21">
        <v>17300</v>
      </c>
      <c r="E295" s="5" t="s">
        <v>515</v>
      </c>
      <c r="F295" s="20">
        <v>27100</v>
      </c>
      <c r="G295" s="2" t="s">
        <v>773</v>
      </c>
    </row>
    <row r="296" spans="1:7" ht="15">
      <c r="A296" s="9" t="s">
        <v>261</v>
      </c>
      <c r="B296" s="20">
        <v>7200</v>
      </c>
      <c r="C296" s="2" t="s">
        <v>646</v>
      </c>
      <c r="D296" s="21">
        <v>6700</v>
      </c>
      <c r="E296" s="5" t="s">
        <v>516</v>
      </c>
      <c r="F296" s="20">
        <v>11700</v>
      </c>
      <c r="G296" s="2" t="s">
        <v>569</v>
      </c>
    </row>
    <row r="297" spans="1:7" ht="15">
      <c r="A297" s="9" t="s">
        <v>262</v>
      </c>
      <c r="B297" s="20">
        <v>7200</v>
      </c>
      <c r="C297" s="2" t="s">
        <v>1033</v>
      </c>
      <c r="D297" s="21">
        <v>4000</v>
      </c>
      <c r="E297" s="5" t="s">
        <v>517</v>
      </c>
      <c r="F297" s="20">
        <v>3900</v>
      </c>
      <c r="G297" s="2" t="s">
        <v>774</v>
      </c>
    </row>
    <row r="298" spans="1:7" ht="15">
      <c r="A298" s="9" t="s">
        <v>266</v>
      </c>
      <c r="B298" s="20">
        <v>21000</v>
      </c>
      <c r="C298" s="2" t="s">
        <v>1034</v>
      </c>
      <c r="D298" s="21">
        <v>17400</v>
      </c>
      <c r="E298" s="5" t="s">
        <v>519</v>
      </c>
      <c r="F298" s="20">
        <v>18500</v>
      </c>
      <c r="G298" s="2" t="s">
        <v>775</v>
      </c>
    </row>
    <row r="299" spans="1:7" ht="15">
      <c r="A299" s="9" t="s">
        <v>268</v>
      </c>
      <c r="B299" s="20">
        <v>18400</v>
      </c>
      <c r="C299" s="2" t="s">
        <v>1035</v>
      </c>
      <c r="D299" s="21">
        <v>13800</v>
      </c>
      <c r="E299" s="5" t="s">
        <v>520</v>
      </c>
      <c r="F299" s="20">
        <v>11400</v>
      </c>
      <c r="G299" s="2" t="s">
        <v>776</v>
      </c>
    </row>
    <row r="300" spans="1:7" ht="15">
      <c r="A300" s="9" t="s">
        <v>269</v>
      </c>
      <c r="B300" s="20">
        <v>12900</v>
      </c>
      <c r="C300" s="2" t="s">
        <v>1036</v>
      </c>
      <c r="D300" s="21">
        <v>10900</v>
      </c>
      <c r="E300" s="5" t="s">
        <v>521</v>
      </c>
      <c r="F300" s="20">
        <v>3200</v>
      </c>
      <c r="G300" s="2" t="s">
        <v>777</v>
      </c>
    </row>
    <row r="301" spans="1:7" ht="15">
      <c r="A301" s="9" t="s">
        <v>270</v>
      </c>
      <c r="B301" s="20">
        <v>9200</v>
      </c>
      <c r="C301" s="2" t="s">
        <v>1037</v>
      </c>
      <c r="D301" s="21">
        <v>7500</v>
      </c>
      <c r="E301" s="5" t="s">
        <v>522</v>
      </c>
      <c r="F301" s="20">
        <v>2600</v>
      </c>
      <c r="G301" s="2" t="s">
        <v>778</v>
      </c>
    </row>
    <row r="302" spans="1:7" ht="15">
      <c r="A302" s="9" t="s">
        <v>271</v>
      </c>
      <c r="B302" s="20">
        <v>7500</v>
      </c>
      <c r="C302" s="2" t="s">
        <v>1038</v>
      </c>
      <c r="D302" s="21">
        <v>5400</v>
      </c>
      <c r="E302" s="5" t="s">
        <v>523</v>
      </c>
      <c r="F302" s="20">
        <v>2400</v>
      </c>
      <c r="G302" s="2" t="s">
        <v>369</v>
      </c>
    </row>
    <row r="303" spans="1:7" ht="15">
      <c r="A303" s="9" t="s">
        <v>272</v>
      </c>
      <c r="B303" s="20">
        <v>5200</v>
      </c>
      <c r="C303" s="2" t="s">
        <v>1039</v>
      </c>
      <c r="D303" s="21">
        <v>8600</v>
      </c>
      <c r="E303" s="5" t="s">
        <v>384</v>
      </c>
      <c r="F303" s="20">
        <v>2000</v>
      </c>
      <c r="G303" s="2" t="s">
        <v>343</v>
      </c>
    </row>
    <row r="304" spans="1:7" ht="15">
      <c r="A304" s="9" t="s">
        <v>267</v>
      </c>
      <c r="B304" s="20">
        <v>4900</v>
      </c>
      <c r="C304" s="2" t="s">
        <v>1040</v>
      </c>
      <c r="D304" s="21">
        <v>4300</v>
      </c>
      <c r="E304" s="5" t="s">
        <v>311</v>
      </c>
      <c r="F304" s="20">
        <v>2600</v>
      </c>
      <c r="G304" s="2" t="s">
        <v>544</v>
      </c>
    </row>
    <row r="305" spans="1:7" ht="15">
      <c r="A305" s="9" t="s">
        <v>274</v>
      </c>
      <c r="B305" s="20">
        <v>15000</v>
      </c>
      <c r="C305" s="2" t="s">
        <v>1041</v>
      </c>
      <c r="D305" s="21">
        <v>10400</v>
      </c>
      <c r="E305" s="5" t="s">
        <v>524</v>
      </c>
      <c r="F305" s="20">
        <v>15800</v>
      </c>
      <c r="G305" s="2" t="s">
        <v>779</v>
      </c>
    </row>
    <row r="306" spans="1:7" ht="15">
      <c r="A306" s="9" t="s">
        <v>263</v>
      </c>
      <c r="B306" s="20">
        <v>12000</v>
      </c>
      <c r="C306" s="2" t="s">
        <v>1042</v>
      </c>
      <c r="D306" s="21">
        <v>9000</v>
      </c>
      <c r="E306" s="5" t="s">
        <v>780</v>
      </c>
      <c r="F306" s="20">
        <v>7200</v>
      </c>
      <c r="G306" s="2" t="s">
        <v>781</v>
      </c>
    </row>
    <row r="307" spans="1:7" ht="15">
      <c r="A307" s="9" t="s">
        <v>265</v>
      </c>
      <c r="B307" s="20" t="s">
        <v>15</v>
      </c>
      <c r="C307" s="2" t="s">
        <v>15</v>
      </c>
      <c r="D307" s="21">
        <v>1000</v>
      </c>
      <c r="E307" s="5" t="s">
        <v>388</v>
      </c>
      <c r="F307" s="20">
        <v>1600</v>
      </c>
      <c r="G307" s="2" t="s">
        <v>577</v>
      </c>
    </row>
    <row r="308" spans="1:7" ht="15">
      <c r="A308" s="9" t="s">
        <v>264</v>
      </c>
      <c r="B308" s="20"/>
      <c r="C308" s="2"/>
      <c r="D308" s="21">
        <v>8300</v>
      </c>
      <c r="E308" s="5" t="s">
        <v>518</v>
      </c>
      <c r="F308" s="20">
        <v>5600</v>
      </c>
      <c r="G308" s="2" t="s">
        <v>598</v>
      </c>
    </row>
    <row r="309" spans="1:7" ht="15">
      <c r="A309" s="9" t="s">
        <v>782</v>
      </c>
      <c r="B309" s="20"/>
      <c r="C309" s="2"/>
      <c r="D309" s="21">
        <v>7900</v>
      </c>
      <c r="E309" s="5" t="s">
        <v>307</v>
      </c>
      <c r="F309" s="20">
        <v>7900</v>
      </c>
      <c r="G309" s="2" t="s">
        <v>620</v>
      </c>
    </row>
    <row r="310" spans="1:7" ht="15">
      <c r="A310" s="9" t="s">
        <v>276</v>
      </c>
      <c r="B310" s="20">
        <v>20600</v>
      </c>
      <c r="C310" s="2" t="s">
        <v>1043</v>
      </c>
      <c r="D310" s="21">
        <v>17100</v>
      </c>
      <c r="E310" s="5" t="s">
        <v>526</v>
      </c>
      <c r="F310" s="20">
        <v>23700</v>
      </c>
      <c r="G310" s="2" t="s">
        <v>748</v>
      </c>
    </row>
    <row r="311" spans="1:7" ht="15">
      <c r="A311" s="9" t="s">
        <v>275</v>
      </c>
      <c r="B311" s="20">
        <v>10600</v>
      </c>
      <c r="C311" s="2" t="s">
        <v>1044</v>
      </c>
      <c r="D311" s="21">
        <v>8700</v>
      </c>
      <c r="E311" s="5" t="s">
        <v>525</v>
      </c>
      <c r="F311" s="20">
        <v>8900</v>
      </c>
      <c r="G311" s="2" t="s">
        <v>783</v>
      </c>
    </row>
    <row r="312" spans="1:7" ht="15">
      <c r="A312" s="9" t="s">
        <v>784</v>
      </c>
      <c r="B312" s="20">
        <v>6900</v>
      </c>
      <c r="C312" s="2" t="s">
        <v>608</v>
      </c>
      <c r="D312" s="21">
        <v>6100</v>
      </c>
      <c r="E312" s="5" t="s">
        <v>350</v>
      </c>
      <c r="F312" s="20">
        <v>5300</v>
      </c>
      <c r="G312" s="2" t="s">
        <v>608</v>
      </c>
    </row>
    <row r="313" spans="1:7" ht="15.75" thickBot="1">
      <c r="A313" s="13" t="s">
        <v>785</v>
      </c>
      <c r="B313" s="27">
        <v>2300</v>
      </c>
      <c r="C313" s="17" t="s">
        <v>1045</v>
      </c>
      <c r="D313" s="27">
        <v>2100</v>
      </c>
      <c r="E313" s="16" t="s">
        <v>281</v>
      </c>
      <c r="F313" s="26">
        <v>6300</v>
      </c>
      <c r="G313" s="17" t="s">
        <v>638</v>
      </c>
    </row>
  </sheetData>
  <sheetProtection/>
  <mergeCells count="4">
    <mergeCell ref="D3:G3"/>
    <mergeCell ref="B3:C3"/>
    <mergeCell ref="B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1287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5" t="s">
        <v>1046</v>
      </c>
      <c r="B3" s="82" t="s">
        <v>6</v>
      </c>
      <c r="C3" s="35">
        <v>27</v>
      </c>
      <c r="D3" s="73">
        <v>9.963</v>
      </c>
      <c r="E3" s="75">
        <v>2.135</v>
      </c>
      <c r="F3" s="77">
        <v>26400</v>
      </c>
    </row>
    <row r="4" spans="1:6" ht="15">
      <c r="A4" s="85" t="s">
        <v>1047</v>
      </c>
      <c r="B4" s="83" t="s">
        <v>7</v>
      </c>
      <c r="C4" s="39">
        <v>28</v>
      </c>
      <c r="D4" s="74">
        <v>6.536</v>
      </c>
      <c r="E4" s="76">
        <v>0.758</v>
      </c>
      <c r="F4" s="77">
        <v>17300</v>
      </c>
    </row>
    <row r="5" spans="1:6" ht="15">
      <c r="A5" s="85" t="s">
        <v>1048</v>
      </c>
      <c r="B5" s="83" t="s">
        <v>8</v>
      </c>
      <c r="C5" s="39">
        <v>4</v>
      </c>
      <c r="D5" s="74">
        <v>10</v>
      </c>
      <c r="E5" s="76">
        <v>2.574</v>
      </c>
      <c r="F5" s="77">
        <v>26500</v>
      </c>
    </row>
    <row r="6" spans="1:6" ht="15">
      <c r="A6" s="85" t="s">
        <v>1049</v>
      </c>
      <c r="B6" s="83" t="s">
        <v>9</v>
      </c>
      <c r="C6" s="39">
        <v>5</v>
      </c>
      <c r="D6" s="74">
        <v>3.4</v>
      </c>
      <c r="E6" s="76">
        <v>0.959</v>
      </c>
      <c r="F6" s="77">
        <v>9000</v>
      </c>
    </row>
    <row r="7" spans="1:6" ht="15">
      <c r="A7" s="85" t="s">
        <v>1050</v>
      </c>
      <c r="B7" s="83" t="s">
        <v>14</v>
      </c>
      <c r="C7" s="39">
        <v>1</v>
      </c>
      <c r="D7" s="74">
        <v>0</v>
      </c>
      <c r="E7" s="76">
        <v>0</v>
      </c>
      <c r="F7" s="77">
        <v>0</v>
      </c>
    </row>
    <row r="8" spans="1:6" ht="15">
      <c r="A8" s="85" t="s">
        <v>1052</v>
      </c>
      <c r="B8" s="83" t="s">
        <v>16</v>
      </c>
      <c r="C8" s="39">
        <v>2</v>
      </c>
      <c r="D8" s="74">
        <v>3.5</v>
      </c>
      <c r="E8" s="76">
        <v>1.323</v>
      </c>
      <c r="F8" s="77">
        <v>9300</v>
      </c>
    </row>
    <row r="9" spans="1:6" ht="15">
      <c r="A9" s="85" t="s">
        <v>1054</v>
      </c>
      <c r="B9" s="83" t="s">
        <v>18</v>
      </c>
      <c r="C9" s="39">
        <v>4</v>
      </c>
      <c r="D9" s="74">
        <v>6.25</v>
      </c>
      <c r="E9" s="76">
        <v>1.479</v>
      </c>
      <c r="F9" s="77">
        <v>16600</v>
      </c>
    </row>
    <row r="10" spans="1:6" ht="15">
      <c r="A10" s="85" t="s">
        <v>1055</v>
      </c>
      <c r="B10" s="83" t="s">
        <v>1087</v>
      </c>
      <c r="C10" s="39">
        <v>1</v>
      </c>
      <c r="D10" s="74">
        <v>0</v>
      </c>
      <c r="E10" s="76">
        <v>0</v>
      </c>
      <c r="F10" s="77">
        <v>0</v>
      </c>
    </row>
    <row r="11" spans="1:6" ht="15">
      <c r="A11" s="85" t="s">
        <v>1056</v>
      </c>
      <c r="B11" s="83" t="s">
        <v>19</v>
      </c>
      <c r="C11" s="39">
        <v>2</v>
      </c>
      <c r="D11" s="74">
        <v>8</v>
      </c>
      <c r="E11" s="76">
        <v>2.449</v>
      </c>
      <c r="F11" s="77">
        <v>21200</v>
      </c>
    </row>
    <row r="12" spans="1:6" ht="15">
      <c r="A12" s="85" t="s">
        <v>1057</v>
      </c>
      <c r="B12" s="83" t="s">
        <v>20</v>
      </c>
      <c r="C12" s="39">
        <v>14</v>
      </c>
      <c r="D12" s="74">
        <v>4.214</v>
      </c>
      <c r="E12" s="76">
        <v>0.635</v>
      </c>
      <c r="F12" s="77">
        <v>11200</v>
      </c>
    </row>
    <row r="13" spans="1:6" ht="15">
      <c r="A13" s="85" t="s">
        <v>1058</v>
      </c>
      <c r="B13" s="83" t="s">
        <v>21</v>
      </c>
      <c r="C13" s="39">
        <v>5</v>
      </c>
      <c r="D13" s="74">
        <v>2</v>
      </c>
      <c r="E13" s="76">
        <v>0.938</v>
      </c>
      <c r="F13" s="77">
        <v>5300</v>
      </c>
    </row>
    <row r="14" spans="1:6" ht="15">
      <c r="A14" s="85" t="s">
        <v>1059</v>
      </c>
      <c r="B14" s="83" t="s">
        <v>23</v>
      </c>
      <c r="C14" s="39">
        <v>10</v>
      </c>
      <c r="D14" s="74">
        <v>3.9</v>
      </c>
      <c r="E14" s="76">
        <v>0.943</v>
      </c>
      <c r="F14" s="77">
        <v>10300</v>
      </c>
    </row>
    <row r="15" spans="1:6" ht="15">
      <c r="A15" s="85" t="s">
        <v>1060</v>
      </c>
      <c r="B15" s="83" t="s">
        <v>160</v>
      </c>
      <c r="C15" s="39">
        <v>1</v>
      </c>
      <c r="D15" s="74">
        <v>0</v>
      </c>
      <c r="E15" s="76">
        <v>0</v>
      </c>
      <c r="F15" s="77">
        <v>0</v>
      </c>
    </row>
    <row r="16" spans="1:6" ht="15">
      <c r="A16" s="85" t="s">
        <v>1061</v>
      </c>
      <c r="B16" s="83" t="s">
        <v>25</v>
      </c>
      <c r="C16" s="39">
        <v>5</v>
      </c>
      <c r="D16" s="74">
        <v>4.6</v>
      </c>
      <c r="E16" s="76">
        <v>1.536</v>
      </c>
      <c r="F16" s="77">
        <v>12200</v>
      </c>
    </row>
    <row r="17" spans="1:6" ht="15">
      <c r="A17" s="85" t="s">
        <v>1062</v>
      </c>
      <c r="B17" s="83" t="s">
        <v>26</v>
      </c>
      <c r="C17" s="39">
        <v>2</v>
      </c>
      <c r="D17" s="74">
        <v>0.5</v>
      </c>
      <c r="E17" s="76">
        <v>0.5</v>
      </c>
      <c r="F17" s="77">
        <v>1300</v>
      </c>
    </row>
    <row r="18" spans="1:6" ht="15">
      <c r="A18" s="85" t="s">
        <v>1063</v>
      </c>
      <c r="B18" s="83" t="s">
        <v>32</v>
      </c>
      <c r="C18" s="39">
        <v>20</v>
      </c>
      <c r="D18" s="74">
        <v>6.75</v>
      </c>
      <c r="E18" s="76">
        <v>0.82</v>
      </c>
      <c r="F18" s="77">
        <v>17900</v>
      </c>
    </row>
    <row r="19" spans="1:6" ht="15">
      <c r="A19" s="85" t="s">
        <v>1064</v>
      </c>
      <c r="B19" s="83" t="s">
        <v>33</v>
      </c>
      <c r="C19" s="39">
        <v>11</v>
      </c>
      <c r="D19" s="74">
        <v>3.727</v>
      </c>
      <c r="E19" s="76">
        <v>0.895</v>
      </c>
      <c r="F19" s="77">
        <v>9900</v>
      </c>
    </row>
    <row r="20" spans="1:6" ht="15">
      <c r="A20" s="85" t="s">
        <v>1066</v>
      </c>
      <c r="B20" s="83" t="s">
        <v>1206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85" t="s">
        <v>1067</v>
      </c>
      <c r="B21" s="83" t="s">
        <v>35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85" t="s">
        <v>1068</v>
      </c>
      <c r="B22" s="83" t="s">
        <v>36</v>
      </c>
      <c r="C22" s="39">
        <v>2</v>
      </c>
      <c r="D22" s="74">
        <v>3</v>
      </c>
      <c r="E22" s="76">
        <v>1.225</v>
      </c>
      <c r="F22" s="77">
        <v>8000</v>
      </c>
    </row>
    <row r="23" spans="1:6" ht="15">
      <c r="A23" s="85" t="s">
        <v>1069</v>
      </c>
      <c r="B23" s="83" t="s">
        <v>37</v>
      </c>
      <c r="C23" s="39">
        <v>2</v>
      </c>
      <c r="D23" s="74">
        <v>3.5</v>
      </c>
      <c r="E23" s="76">
        <v>1.323</v>
      </c>
      <c r="F23" s="77">
        <v>9300</v>
      </c>
    </row>
    <row r="24" spans="1:6" ht="15">
      <c r="A24" s="85" t="s">
        <v>1070</v>
      </c>
      <c r="B24" s="83" t="s">
        <v>41</v>
      </c>
      <c r="C24" s="39">
        <v>9</v>
      </c>
      <c r="D24" s="74">
        <v>3.889</v>
      </c>
      <c r="E24" s="76">
        <v>0.793</v>
      </c>
      <c r="F24" s="77">
        <v>10300</v>
      </c>
    </row>
    <row r="25" spans="1:6" ht="15">
      <c r="A25" s="85" t="s">
        <v>1071</v>
      </c>
      <c r="B25" s="83" t="s">
        <v>1207</v>
      </c>
      <c r="C25" s="39">
        <v>2</v>
      </c>
      <c r="D25" s="74">
        <v>5</v>
      </c>
      <c r="E25" s="76">
        <v>2</v>
      </c>
      <c r="F25" s="77">
        <v>13300</v>
      </c>
    </row>
    <row r="26" spans="1:6" ht="15">
      <c r="A26" s="85" t="s">
        <v>1072</v>
      </c>
      <c r="B26" s="83" t="s">
        <v>56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85" t="s">
        <v>1073</v>
      </c>
      <c r="B27" s="83" t="s">
        <v>51</v>
      </c>
      <c r="C27" s="39">
        <v>11</v>
      </c>
      <c r="D27" s="74">
        <v>2.364</v>
      </c>
      <c r="E27" s="76">
        <v>0.643</v>
      </c>
      <c r="F27" s="77">
        <v>6300</v>
      </c>
    </row>
    <row r="28" spans="1:6" ht="15">
      <c r="A28" s="85" t="s">
        <v>1074</v>
      </c>
      <c r="B28" s="83" t="s">
        <v>52</v>
      </c>
      <c r="C28" s="39">
        <v>1</v>
      </c>
      <c r="D28" s="74">
        <v>0</v>
      </c>
      <c r="E28" s="76">
        <v>0</v>
      </c>
      <c r="F28" s="77">
        <v>0</v>
      </c>
    </row>
    <row r="29" spans="1:6" ht="15">
      <c r="A29" s="85" t="s">
        <v>1075</v>
      </c>
      <c r="B29" s="83" t="s">
        <v>1208</v>
      </c>
      <c r="C29" s="39">
        <v>1</v>
      </c>
      <c r="D29" s="74">
        <v>0</v>
      </c>
      <c r="E29" s="76">
        <v>0</v>
      </c>
      <c r="F29" s="77">
        <v>0</v>
      </c>
    </row>
    <row r="30" spans="1:6" ht="15">
      <c r="A30" s="85" t="s">
        <v>1077</v>
      </c>
      <c r="B30" s="83" t="s">
        <v>55</v>
      </c>
      <c r="C30" s="39">
        <v>1</v>
      </c>
      <c r="D30" s="74">
        <v>0</v>
      </c>
      <c r="E30" s="76">
        <v>0</v>
      </c>
      <c r="F30" s="77">
        <v>0</v>
      </c>
    </row>
    <row r="31" spans="1:6" ht="15">
      <c r="A31" s="85" t="s">
        <v>1078</v>
      </c>
      <c r="B31" s="83" t="s">
        <v>47</v>
      </c>
      <c r="C31" s="39">
        <v>1</v>
      </c>
      <c r="D31" s="74">
        <v>0</v>
      </c>
      <c r="E31" s="76">
        <v>0</v>
      </c>
      <c r="F31" s="77">
        <v>0</v>
      </c>
    </row>
    <row r="32" spans="1:6" ht="15">
      <c r="A32" s="85" t="s">
        <v>1079</v>
      </c>
      <c r="B32" s="83" t="s">
        <v>49</v>
      </c>
      <c r="C32" s="39">
        <v>1</v>
      </c>
      <c r="D32" s="74">
        <v>0</v>
      </c>
      <c r="E32" s="76">
        <v>0</v>
      </c>
      <c r="F32" s="77">
        <v>0</v>
      </c>
    </row>
    <row r="33" spans="1:6" ht="15">
      <c r="A33" s="85" t="s">
        <v>1081</v>
      </c>
      <c r="B33" s="83" t="s">
        <v>57</v>
      </c>
      <c r="C33" s="39">
        <v>6</v>
      </c>
      <c r="D33" s="74">
        <v>2.667</v>
      </c>
      <c r="E33" s="76">
        <v>0.882</v>
      </c>
      <c r="F33" s="77">
        <v>7100</v>
      </c>
    </row>
    <row r="34" spans="1:6" ht="15">
      <c r="A34" s="85" t="s">
        <v>1082</v>
      </c>
      <c r="B34" s="83" t="s">
        <v>162</v>
      </c>
      <c r="C34" s="39">
        <v>1</v>
      </c>
      <c r="D34" s="74">
        <v>0</v>
      </c>
      <c r="E34" s="76">
        <v>0</v>
      </c>
      <c r="F34" s="77">
        <v>0</v>
      </c>
    </row>
    <row r="35" spans="1:6" ht="15">
      <c r="A35" s="85" t="s">
        <v>1083</v>
      </c>
      <c r="B35" s="83" t="s">
        <v>69</v>
      </c>
      <c r="C35" s="39">
        <v>2</v>
      </c>
      <c r="D35" s="74">
        <v>1.5</v>
      </c>
      <c r="E35" s="76">
        <v>0.866</v>
      </c>
      <c r="F35" s="77">
        <v>4000</v>
      </c>
    </row>
    <row r="36" spans="1:6" ht="15">
      <c r="A36" s="85" t="s">
        <v>1084</v>
      </c>
      <c r="B36" s="83" t="s">
        <v>1092</v>
      </c>
      <c r="C36" s="39">
        <v>1</v>
      </c>
      <c r="D36" s="74">
        <v>0</v>
      </c>
      <c r="E36" s="76">
        <v>0</v>
      </c>
      <c r="F36" s="77">
        <v>0</v>
      </c>
    </row>
    <row r="37" spans="1:6" ht="15">
      <c r="A37" s="85" t="s">
        <v>1085</v>
      </c>
      <c r="B37" s="83" t="s">
        <v>1209</v>
      </c>
      <c r="C37" s="39">
        <v>1</v>
      </c>
      <c r="D37" s="74">
        <v>0</v>
      </c>
      <c r="E37" s="76">
        <v>0</v>
      </c>
      <c r="F37" s="77">
        <v>0</v>
      </c>
    </row>
    <row r="38" spans="1:6" ht="15">
      <c r="A38" s="85" t="s">
        <v>1099</v>
      </c>
      <c r="B38" s="83" t="s">
        <v>58</v>
      </c>
      <c r="C38" s="39">
        <v>2</v>
      </c>
      <c r="D38" s="74">
        <v>2</v>
      </c>
      <c r="E38" s="76">
        <v>1.225</v>
      </c>
      <c r="F38" s="77">
        <v>5300</v>
      </c>
    </row>
    <row r="39" spans="1:6" ht="15">
      <c r="A39" s="85" t="s">
        <v>1100</v>
      </c>
      <c r="B39" s="83" t="s">
        <v>1210</v>
      </c>
      <c r="C39" s="39">
        <v>2</v>
      </c>
      <c r="D39" s="74">
        <v>2</v>
      </c>
      <c r="E39" s="76">
        <v>1</v>
      </c>
      <c r="F39" s="77">
        <v>5300</v>
      </c>
    </row>
    <row r="40" spans="1:6" ht="15">
      <c r="A40" s="85" t="s">
        <v>1101</v>
      </c>
      <c r="B40" s="83" t="s">
        <v>61</v>
      </c>
      <c r="C40" s="39">
        <v>1</v>
      </c>
      <c r="D40" s="74">
        <v>0</v>
      </c>
      <c r="E40" s="76">
        <v>0</v>
      </c>
      <c r="F40" s="77">
        <v>0</v>
      </c>
    </row>
    <row r="41" spans="1:6" ht="15">
      <c r="A41" s="85" t="s">
        <v>1102</v>
      </c>
      <c r="B41" s="83" t="s">
        <v>68</v>
      </c>
      <c r="C41" s="39">
        <v>2</v>
      </c>
      <c r="D41" s="74">
        <v>1.5</v>
      </c>
      <c r="E41" s="76">
        <v>1.118</v>
      </c>
      <c r="F41" s="77">
        <v>4000</v>
      </c>
    </row>
    <row r="42" spans="1:6" ht="15">
      <c r="A42" s="85" t="s">
        <v>1103</v>
      </c>
      <c r="B42" s="83" t="s">
        <v>1211</v>
      </c>
      <c r="C42" s="39">
        <v>1</v>
      </c>
      <c r="D42" s="74">
        <v>0</v>
      </c>
      <c r="E42" s="76">
        <v>0</v>
      </c>
      <c r="F42" s="77">
        <v>0</v>
      </c>
    </row>
    <row r="43" spans="1:6" ht="15">
      <c r="A43" s="85" t="s">
        <v>1104</v>
      </c>
      <c r="B43" s="83" t="s">
        <v>1212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85" t="s">
        <v>1106</v>
      </c>
      <c r="B44" s="83" t="s">
        <v>74</v>
      </c>
      <c r="C44" s="39">
        <v>4</v>
      </c>
      <c r="D44" s="74">
        <v>2.5</v>
      </c>
      <c r="E44" s="76">
        <v>1.173</v>
      </c>
      <c r="F44" s="77">
        <v>6600</v>
      </c>
    </row>
    <row r="45" spans="1:6" ht="15">
      <c r="A45" s="85" t="s">
        <v>1107</v>
      </c>
      <c r="B45" s="83" t="s">
        <v>77</v>
      </c>
      <c r="C45" s="39">
        <v>1</v>
      </c>
      <c r="D45" s="74">
        <v>0</v>
      </c>
      <c r="E45" s="76">
        <v>0</v>
      </c>
      <c r="F45" s="77">
        <v>0</v>
      </c>
    </row>
    <row r="46" spans="1:6" ht="15">
      <c r="A46" s="85" t="s">
        <v>1108</v>
      </c>
      <c r="B46" s="83" t="s">
        <v>81</v>
      </c>
      <c r="C46" s="39">
        <v>1</v>
      </c>
      <c r="D46" s="74">
        <v>0</v>
      </c>
      <c r="E46" s="76">
        <v>0</v>
      </c>
      <c r="F46" s="77">
        <v>0</v>
      </c>
    </row>
    <row r="47" spans="1:6" ht="15">
      <c r="A47" s="85" t="s">
        <v>1109</v>
      </c>
      <c r="B47" s="83" t="s">
        <v>1213</v>
      </c>
      <c r="C47" s="39">
        <v>5</v>
      </c>
      <c r="D47" s="74">
        <v>0.6</v>
      </c>
      <c r="E47" s="76">
        <v>0.346</v>
      </c>
      <c r="F47" s="77">
        <v>1600</v>
      </c>
    </row>
    <row r="48" spans="1:6" ht="15">
      <c r="A48" s="85" t="s">
        <v>1110</v>
      </c>
      <c r="B48" s="83" t="s">
        <v>84</v>
      </c>
      <c r="C48" s="39">
        <v>2</v>
      </c>
      <c r="D48" s="74">
        <v>4</v>
      </c>
      <c r="E48" s="76">
        <v>1.581</v>
      </c>
      <c r="F48" s="77">
        <v>10600</v>
      </c>
    </row>
    <row r="49" spans="1:6" ht="15">
      <c r="A49" s="85" t="s">
        <v>1111</v>
      </c>
      <c r="B49" s="83" t="s">
        <v>614</v>
      </c>
      <c r="C49" s="39">
        <v>5</v>
      </c>
      <c r="D49" s="74">
        <v>1.2</v>
      </c>
      <c r="E49" s="76">
        <v>0.49</v>
      </c>
      <c r="F49" s="77">
        <v>3200</v>
      </c>
    </row>
    <row r="50" spans="1:6" ht="15">
      <c r="A50" s="85" t="s">
        <v>1112</v>
      </c>
      <c r="B50" s="83" t="s">
        <v>85</v>
      </c>
      <c r="C50" s="39">
        <v>4</v>
      </c>
      <c r="D50" s="74">
        <v>3.5</v>
      </c>
      <c r="E50" s="76">
        <v>1.118</v>
      </c>
      <c r="F50" s="77">
        <v>9300</v>
      </c>
    </row>
    <row r="51" spans="1:6" ht="15">
      <c r="A51" s="85" t="s">
        <v>1114</v>
      </c>
      <c r="B51" s="83" t="s">
        <v>86</v>
      </c>
      <c r="C51" s="39">
        <v>3</v>
      </c>
      <c r="D51" s="74">
        <v>2</v>
      </c>
      <c r="E51" s="76">
        <v>0.943</v>
      </c>
      <c r="F51" s="77">
        <v>5300</v>
      </c>
    </row>
    <row r="52" spans="1:6" ht="15">
      <c r="A52" s="85" t="s">
        <v>1115</v>
      </c>
      <c r="B52" s="83" t="s">
        <v>1214</v>
      </c>
      <c r="C52" s="39">
        <v>2</v>
      </c>
      <c r="D52" s="74">
        <v>0.5</v>
      </c>
      <c r="E52" s="76">
        <v>0.5</v>
      </c>
      <c r="F52" s="77">
        <v>1300</v>
      </c>
    </row>
    <row r="53" spans="1:6" ht="15">
      <c r="A53" s="85" t="s">
        <v>1116</v>
      </c>
      <c r="B53" s="83" t="s">
        <v>91</v>
      </c>
      <c r="C53" s="39">
        <v>1</v>
      </c>
      <c r="D53" s="74">
        <v>0</v>
      </c>
      <c r="E53" s="76">
        <v>0</v>
      </c>
      <c r="F53" s="77">
        <v>0</v>
      </c>
    </row>
    <row r="54" spans="1:6" ht="15">
      <c r="A54" s="85" t="s">
        <v>1117</v>
      </c>
      <c r="B54" s="83" t="s">
        <v>164</v>
      </c>
      <c r="C54" s="39">
        <v>1</v>
      </c>
      <c r="D54" s="74">
        <v>0</v>
      </c>
      <c r="E54" s="76">
        <v>0</v>
      </c>
      <c r="F54" s="77">
        <v>0</v>
      </c>
    </row>
    <row r="55" spans="1:6" ht="15">
      <c r="A55" s="85" t="s">
        <v>1118</v>
      </c>
      <c r="B55" s="83" t="s">
        <v>92</v>
      </c>
      <c r="C55" s="39">
        <v>3</v>
      </c>
      <c r="D55" s="74">
        <v>0.667</v>
      </c>
      <c r="E55" s="76">
        <v>0.471</v>
      </c>
      <c r="F55" s="77">
        <v>1800</v>
      </c>
    </row>
    <row r="56" spans="1:6" ht="15">
      <c r="A56" s="85" t="s">
        <v>1119</v>
      </c>
      <c r="B56" s="83" t="s">
        <v>97</v>
      </c>
      <c r="C56" s="39">
        <v>2</v>
      </c>
      <c r="D56" s="74">
        <v>4</v>
      </c>
      <c r="E56" s="76">
        <v>1.414</v>
      </c>
      <c r="F56" s="77">
        <v>10600</v>
      </c>
    </row>
    <row r="57" spans="1:6" ht="15">
      <c r="A57" s="85" t="s">
        <v>1120</v>
      </c>
      <c r="B57" s="83" t="s">
        <v>102</v>
      </c>
      <c r="C57" s="39">
        <v>2</v>
      </c>
      <c r="D57" s="74">
        <v>2.5</v>
      </c>
      <c r="E57" s="76">
        <v>1.323</v>
      </c>
      <c r="F57" s="77">
        <v>6600</v>
      </c>
    </row>
    <row r="58" spans="1:6" ht="15">
      <c r="A58" s="85" t="s">
        <v>1121</v>
      </c>
      <c r="B58" s="83" t="s">
        <v>117</v>
      </c>
      <c r="C58" s="39">
        <v>3</v>
      </c>
      <c r="D58" s="74">
        <v>6.667</v>
      </c>
      <c r="E58" s="76">
        <v>1.944</v>
      </c>
      <c r="F58" s="77">
        <v>17700</v>
      </c>
    </row>
    <row r="59" spans="1:6" ht="15">
      <c r="A59" s="85" t="s">
        <v>1122</v>
      </c>
      <c r="B59" s="83" t="s">
        <v>118</v>
      </c>
      <c r="C59" s="39">
        <v>8</v>
      </c>
      <c r="D59" s="74">
        <v>3.25</v>
      </c>
      <c r="E59" s="76">
        <v>0.791</v>
      </c>
      <c r="F59" s="77">
        <v>8600</v>
      </c>
    </row>
    <row r="60" spans="1:6" ht="15">
      <c r="A60" s="85" t="s">
        <v>1123</v>
      </c>
      <c r="B60" s="83" t="s">
        <v>120</v>
      </c>
      <c r="C60" s="39">
        <v>1</v>
      </c>
      <c r="D60" s="74">
        <v>0</v>
      </c>
      <c r="E60" s="76">
        <v>0</v>
      </c>
      <c r="F60" s="77">
        <v>0</v>
      </c>
    </row>
    <row r="61" spans="1:6" ht="15">
      <c r="A61" s="85" t="s">
        <v>1124</v>
      </c>
      <c r="B61" s="83" t="s">
        <v>123</v>
      </c>
      <c r="C61" s="39">
        <v>6</v>
      </c>
      <c r="D61" s="74">
        <v>2</v>
      </c>
      <c r="E61" s="76">
        <v>0.624</v>
      </c>
      <c r="F61" s="77">
        <v>5300</v>
      </c>
    </row>
    <row r="62" spans="1:6" ht="15">
      <c r="A62" s="85" t="s">
        <v>1126</v>
      </c>
      <c r="B62" s="83" t="s">
        <v>126</v>
      </c>
      <c r="C62" s="39">
        <v>21</v>
      </c>
      <c r="D62" s="74">
        <v>7.429</v>
      </c>
      <c r="E62" s="76">
        <v>1.466</v>
      </c>
      <c r="F62" s="77">
        <v>19700</v>
      </c>
    </row>
    <row r="63" spans="1:6" ht="15">
      <c r="A63" s="85" t="s">
        <v>1127</v>
      </c>
      <c r="B63" s="83" t="s">
        <v>131</v>
      </c>
      <c r="C63" s="39">
        <v>5</v>
      </c>
      <c r="D63" s="74">
        <v>4.8</v>
      </c>
      <c r="E63" s="76">
        <v>1.265</v>
      </c>
      <c r="F63" s="77">
        <v>12700</v>
      </c>
    </row>
    <row r="64" spans="1:6" ht="15">
      <c r="A64" s="85" t="s">
        <v>1129</v>
      </c>
      <c r="B64" s="83" t="s">
        <v>140</v>
      </c>
      <c r="C64" s="39">
        <v>21</v>
      </c>
      <c r="D64" s="74">
        <v>4.476</v>
      </c>
      <c r="E64" s="76">
        <v>0.69</v>
      </c>
      <c r="F64" s="77">
        <v>11900</v>
      </c>
    </row>
    <row r="65" spans="1:6" ht="15">
      <c r="A65" s="85" t="s">
        <v>1130</v>
      </c>
      <c r="B65" s="83" t="s">
        <v>141</v>
      </c>
      <c r="C65" s="39">
        <v>16</v>
      </c>
      <c r="D65" s="74">
        <v>2.938</v>
      </c>
      <c r="E65" s="76">
        <v>0.583</v>
      </c>
      <c r="F65" s="77">
        <v>7800</v>
      </c>
    </row>
    <row r="66" spans="1:6" ht="15">
      <c r="A66" s="85" t="s">
        <v>1132</v>
      </c>
      <c r="B66" s="83" t="s">
        <v>152</v>
      </c>
      <c r="C66" s="39">
        <v>1</v>
      </c>
      <c r="D66" s="74">
        <v>0</v>
      </c>
      <c r="E66" s="76">
        <v>0</v>
      </c>
      <c r="F66" s="77">
        <v>0</v>
      </c>
    </row>
    <row r="67" spans="1:6" ht="15">
      <c r="A67" s="85" t="s">
        <v>1134</v>
      </c>
      <c r="B67" s="83" t="s">
        <v>153</v>
      </c>
      <c r="C67" s="39">
        <v>2</v>
      </c>
      <c r="D67" s="74">
        <v>1</v>
      </c>
      <c r="E67" s="76">
        <v>0.707</v>
      </c>
      <c r="F67" s="77">
        <v>2700</v>
      </c>
    </row>
    <row r="68" spans="1:6" ht="15">
      <c r="A68" s="85" t="s">
        <v>1136</v>
      </c>
      <c r="B68" s="83" t="s">
        <v>156</v>
      </c>
      <c r="C68" s="39">
        <v>2</v>
      </c>
      <c r="D68" s="74">
        <v>5.5</v>
      </c>
      <c r="E68" s="76">
        <v>1.658</v>
      </c>
      <c r="F68" s="77">
        <v>14600</v>
      </c>
    </row>
    <row r="69" spans="1:6" ht="15">
      <c r="A69" s="85" t="s">
        <v>1138</v>
      </c>
      <c r="B69" s="83" t="s">
        <v>167</v>
      </c>
      <c r="C69" s="39">
        <v>19</v>
      </c>
      <c r="D69" s="74">
        <v>4.105</v>
      </c>
      <c r="E69" s="76">
        <v>1.119</v>
      </c>
      <c r="F69" s="77">
        <v>10900</v>
      </c>
    </row>
    <row r="70" spans="1:6" ht="15">
      <c r="A70" s="85" t="s">
        <v>1139</v>
      </c>
      <c r="B70" s="83" t="s">
        <v>673</v>
      </c>
      <c r="C70" s="39">
        <v>13</v>
      </c>
      <c r="D70" s="74">
        <v>5</v>
      </c>
      <c r="E70" s="76">
        <v>0.832</v>
      </c>
      <c r="F70" s="77">
        <v>13300</v>
      </c>
    </row>
    <row r="71" spans="1:6" ht="15">
      <c r="A71" s="85" t="s">
        <v>1141</v>
      </c>
      <c r="B71" s="83" t="s">
        <v>168</v>
      </c>
      <c r="C71" s="39">
        <v>9</v>
      </c>
      <c r="D71" s="74">
        <v>5.556</v>
      </c>
      <c r="E71" s="76">
        <v>0.956</v>
      </c>
      <c r="F71" s="77">
        <v>14700</v>
      </c>
    </row>
    <row r="72" spans="1:6" ht="15">
      <c r="A72" s="85" t="s">
        <v>1143</v>
      </c>
      <c r="B72" s="83" t="s">
        <v>172</v>
      </c>
      <c r="C72" s="39">
        <v>13</v>
      </c>
      <c r="D72" s="74">
        <v>3.385</v>
      </c>
      <c r="E72" s="76">
        <v>0.586</v>
      </c>
      <c r="F72" s="77">
        <v>9000</v>
      </c>
    </row>
    <row r="73" spans="1:6" ht="15">
      <c r="A73" s="85" t="s">
        <v>1145</v>
      </c>
      <c r="B73" s="83" t="s">
        <v>527</v>
      </c>
      <c r="C73" s="39">
        <v>16</v>
      </c>
      <c r="D73" s="74">
        <v>2.438</v>
      </c>
      <c r="E73" s="76">
        <v>0.628</v>
      </c>
      <c r="F73" s="77">
        <v>6500</v>
      </c>
    </row>
    <row r="74" spans="1:6" ht="15">
      <c r="A74" s="85" t="s">
        <v>1147</v>
      </c>
      <c r="B74" s="83" t="s">
        <v>682</v>
      </c>
      <c r="C74" s="39">
        <v>8</v>
      </c>
      <c r="D74" s="74">
        <v>3.5</v>
      </c>
      <c r="E74" s="76">
        <v>1.212</v>
      </c>
      <c r="F74" s="77">
        <v>9300</v>
      </c>
    </row>
    <row r="75" spans="1:6" ht="15">
      <c r="A75" s="85" t="s">
        <v>1149</v>
      </c>
      <c r="B75" s="83" t="s">
        <v>173</v>
      </c>
      <c r="C75" s="39">
        <v>16</v>
      </c>
      <c r="D75" s="74">
        <v>5.063</v>
      </c>
      <c r="E75" s="76">
        <v>0.99</v>
      </c>
      <c r="F75" s="77">
        <v>13400</v>
      </c>
    </row>
    <row r="76" spans="1:6" ht="15">
      <c r="A76" s="85" t="s">
        <v>1151</v>
      </c>
      <c r="B76" s="83" t="s">
        <v>698</v>
      </c>
      <c r="C76" s="39">
        <v>2</v>
      </c>
      <c r="D76" s="74">
        <v>1</v>
      </c>
      <c r="E76" s="76">
        <v>0.707</v>
      </c>
      <c r="F76" s="77">
        <v>2700</v>
      </c>
    </row>
    <row r="77" spans="1:6" ht="15">
      <c r="A77" s="85" t="s">
        <v>1152</v>
      </c>
      <c r="B77" s="83" t="s">
        <v>707</v>
      </c>
      <c r="C77" s="39">
        <v>2</v>
      </c>
      <c r="D77" s="74">
        <v>4</v>
      </c>
      <c r="E77" s="76">
        <v>1.414</v>
      </c>
      <c r="F77" s="77">
        <v>10600</v>
      </c>
    </row>
    <row r="78" spans="1:6" ht="15">
      <c r="A78" s="85" t="s">
        <v>1153</v>
      </c>
      <c r="B78" s="83" t="s">
        <v>1215</v>
      </c>
      <c r="C78" s="39">
        <v>1</v>
      </c>
      <c r="D78" s="74">
        <v>0</v>
      </c>
      <c r="E78" s="76">
        <v>0</v>
      </c>
      <c r="F78" s="77">
        <v>0</v>
      </c>
    </row>
    <row r="79" spans="1:6" ht="15">
      <c r="A79" s="85" t="s">
        <v>1155</v>
      </c>
      <c r="B79" s="83" t="s">
        <v>174</v>
      </c>
      <c r="C79" s="39">
        <v>1</v>
      </c>
      <c r="D79" s="74">
        <v>0</v>
      </c>
      <c r="E79" s="76">
        <v>0</v>
      </c>
      <c r="F79" s="77">
        <v>0</v>
      </c>
    </row>
    <row r="80" spans="1:6" ht="15">
      <c r="A80" s="85" t="s">
        <v>1156</v>
      </c>
      <c r="B80" s="83" t="s">
        <v>179</v>
      </c>
      <c r="C80" s="39">
        <v>1</v>
      </c>
      <c r="D80" s="74">
        <v>0</v>
      </c>
      <c r="E80" s="76">
        <v>0</v>
      </c>
      <c r="F80" s="77">
        <v>0</v>
      </c>
    </row>
    <row r="81" spans="1:6" ht="15">
      <c r="A81" s="85" t="s">
        <v>1158</v>
      </c>
      <c r="B81" s="83" t="s">
        <v>184</v>
      </c>
      <c r="C81" s="39">
        <v>17</v>
      </c>
      <c r="D81" s="74">
        <v>7.647</v>
      </c>
      <c r="E81" s="76">
        <v>1.39</v>
      </c>
      <c r="F81" s="77">
        <v>20300</v>
      </c>
    </row>
    <row r="82" spans="1:6" ht="15">
      <c r="A82" s="85" t="s">
        <v>1160</v>
      </c>
      <c r="B82" s="83" t="s">
        <v>185</v>
      </c>
      <c r="C82" s="39">
        <v>6</v>
      </c>
      <c r="D82" s="74">
        <v>5.5</v>
      </c>
      <c r="E82" s="76">
        <v>1.59</v>
      </c>
      <c r="F82" s="77">
        <v>14600</v>
      </c>
    </row>
    <row r="83" spans="1:6" ht="15">
      <c r="A83" s="85" t="s">
        <v>1161</v>
      </c>
      <c r="B83" s="83" t="s">
        <v>186</v>
      </c>
      <c r="C83" s="39">
        <v>2</v>
      </c>
      <c r="D83" s="74">
        <v>2</v>
      </c>
      <c r="E83" s="76">
        <v>1</v>
      </c>
      <c r="F83" s="77">
        <v>5300</v>
      </c>
    </row>
    <row r="84" spans="1:6" ht="15">
      <c r="A84" s="85" t="s">
        <v>1162</v>
      </c>
      <c r="B84" s="83" t="s">
        <v>187</v>
      </c>
      <c r="C84" s="39">
        <v>13</v>
      </c>
      <c r="D84" s="74">
        <v>2.692</v>
      </c>
      <c r="E84" s="76">
        <v>0.684</v>
      </c>
      <c r="F84" s="77">
        <v>7100</v>
      </c>
    </row>
    <row r="85" spans="1:6" ht="15">
      <c r="A85" s="85" t="s">
        <v>1164</v>
      </c>
      <c r="B85" s="83" t="s">
        <v>192</v>
      </c>
      <c r="C85" s="39">
        <v>4</v>
      </c>
      <c r="D85" s="74">
        <v>4.25</v>
      </c>
      <c r="E85" s="76">
        <v>1.031</v>
      </c>
      <c r="F85" s="77">
        <v>11300</v>
      </c>
    </row>
    <row r="86" spans="1:6" ht="15">
      <c r="A86" s="85" t="s">
        <v>1165</v>
      </c>
      <c r="B86" s="83" t="s">
        <v>194</v>
      </c>
      <c r="C86" s="39">
        <v>3</v>
      </c>
      <c r="D86" s="74">
        <v>1.333</v>
      </c>
      <c r="E86" s="76">
        <v>0.667</v>
      </c>
      <c r="F86" s="77">
        <v>3500</v>
      </c>
    </row>
    <row r="87" spans="1:6" ht="15">
      <c r="A87" s="85" t="s">
        <v>1167</v>
      </c>
      <c r="B87" s="83" t="s">
        <v>195</v>
      </c>
      <c r="C87" s="39">
        <v>3</v>
      </c>
      <c r="D87" s="74">
        <v>5</v>
      </c>
      <c r="E87" s="76">
        <v>1.453</v>
      </c>
      <c r="F87" s="77">
        <v>13300</v>
      </c>
    </row>
    <row r="88" spans="1:6" ht="15">
      <c r="A88" s="85" t="s">
        <v>1169</v>
      </c>
      <c r="B88" s="83" t="s">
        <v>200</v>
      </c>
      <c r="C88" s="39">
        <v>21</v>
      </c>
      <c r="D88" s="74">
        <v>4.429</v>
      </c>
      <c r="E88" s="76">
        <v>0.532</v>
      </c>
      <c r="F88" s="77">
        <v>11700</v>
      </c>
    </row>
    <row r="89" spans="1:6" ht="15">
      <c r="A89" s="85" t="s">
        <v>1170</v>
      </c>
      <c r="B89" s="83" t="s">
        <v>201</v>
      </c>
      <c r="C89" s="39">
        <v>2</v>
      </c>
      <c r="D89" s="74">
        <v>2</v>
      </c>
      <c r="E89" s="76">
        <v>1</v>
      </c>
      <c r="F89" s="77">
        <v>5300</v>
      </c>
    </row>
    <row r="90" spans="1:6" ht="15">
      <c r="A90" s="85" t="s">
        <v>1171</v>
      </c>
      <c r="B90" s="83" t="s">
        <v>203</v>
      </c>
      <c r="C90" s="39">
        <v>1</v>
      </c>
      <c r="D90" s="74">
        <v>0</v>
      </c>
      <c r="E90" s="76">
        <v>0</v>
      </c>
      <c r="F90" s="77">
        <v>0</v>
      </c>
    </row>
    <row r="91" spans="1:6" ht="15">
      <c r="A91" s="85" t="s">
        <v>1172</v>
      </c>
      <c r="B91" s="83" t="s">
        <v>725</v>
      </c>
      <c r="C91" s="39">
        <v>1</v>
      </c>
      <c r="D91" s="74">
        <v>0</v>
      </c>
      <c r="E91" s="76">
        <v>0</v>
      </c>
      <c r="F91" s="77">
        <v>0</v>
      </c>
    </row>
    <row r="92" spans="1:6" ht="15">
      <c r="A92" s="85" t="s">
        <v>1173</v>
      </c>
      <c r="B92" s="83" t="s">
        <v>208</v>
      </c>
      <c r="C92" s="39">
        <v>14</v>
      </c>
      <c r="D92" s="74">
        <v>5.286</v>
      </c>
      <c r="E92" s="76">
        <v>1.216</v>
      </c>
      <c r="F92" s="77">
        <v>14000</v>
      </c>
    </row>
    <row r="93" spans="1:6" ht="15">
      <c r="A93" s="85" t="s">
        <v>1175</v>
      </c>
      <c r="B93" s="83" t="s">
        <v>210</v>
      </c>
      <c r="C93" s="39">
        <v>1</v>
      </c>
      <c r="D93" s="74">
        <v>0</v>
      </c>
      <c r="E93" s="76">
        <v>0</v>
      </c>
      <c r="F93" s="77">
        <v>0</v>
      </c>
    </row>
    <row r="94" spans="1:6" ht="15">
      <c r="A94" s="85" t="s">
        <v>1177</v>
      </c>
      <c r="B94" s="83" t="s">
        <v>214</v>
      </c>
      <c r="C94" s="39">
        <v>1</v>
      </c>
      <c r="D94" s="74">
        <v>0</v>
      </c>
      <c r="E94" s="76">
        <v>0</v>
      </c>
      <c r="F94" s="77">
        <v>0</v>
      </c>
    </row>
    <row r="95" spans="1:6" ht="15">
      <c r="A95" s="85" t="s">
        <v>1216</v>
      </c>
      <c r="B95" s="83" t="s">
        <v>216</v>
      </c>
      <c r="C95" s="39">
        <v>12</v>
      </c>
      <c r="D95" s="74">
        <v>3.583</v>
      </c>
      <c r="E95" s="76">
        <v>0.64</v>
      </c>
      <c r="F95" s="77">
        <v>9500</v>
      </c>
    </row>
    <row r="96" spans="1:6" ht="15">
      <c r="A96" s="85" t="s">
        <v>1217</v>
      </c>
      <c r="B96" s="83" t="s">
        <v>220</v>
      </c>
      <c r="C96" s="39">
        <v>3</v>
      </c>
      <c r="D96" s="74">
        <v>2.333</v>
      </c>
      <c r="E96" s="76">
        <v>1</v>
      </c>
      <c r="F96" s="77">
        <v>6200</v>
      </c>
    </row>
    <row r="97" spans="1:6" ht="15">
      <c r="A97" s="85" t="s">
        <v>1218</v>
      </c>
      <c r="B97" s="83" t="s">
        <v>225</v>
      </c>
      <c r="C97" s="39">
        <v>4</v>
      </c>
      <c r="D97" s="74">
        <v>6.25</v>
      </c>
      <c r="E97" s="76">
        <v>1.521</v>
      </c>
      <c r="F97" s="77">
        <v>16600</v>
      </c>
    </row>
    <row r="98" spans="1:6" ht="15">
      <c r="A98" s="85" t="s">
        <v>1220</v>
      </c>
      <c r="B98" s="83" t="s">
        <v>1219</v>
      </c>
      <c r="C98" s="39">
        <v>1</v>
      </c>
      <c r="D98" s="74">
        <v>0</v>
      </c>
      <c r="E98" s="76">
        <v>0</v>
      </c>
      <c r="F98" s="77">
        <v>0</v>
      </c>
    </row>
    <row r="99" spans="1:6" ht="15">
      <c r="A99" s="85" t="s">
        <v>1222</v>
      </c>
      <c r="B99" s="83" t="s">
        <v>1221</v>
      </c>
      <c r="C99" s="39">
        <v>1</v>
      </c>
      <c r="D99" s="74">
        <v>0</v>
      </c>
      <c r="E99" s="76">
        <v>0</v>
      </c>
      <c r="F99" s="77">
        <v>0</v>
      </c>
    </row>
    <row r="100" spans="1:6" ht="15">
      <c r="A100" s="85" t="s">
        <v>1224</v>
      </c>
      <c r="B100" s="83" t="s">
        <v>1223</v>
      </c>
      <c r="C100" s="39">
        <v>2</v>
      </c>
      <c r="D100" s="74">
        <v>0</v>
      </c>
      <c r="E100" s="76">
        <v>0</v>
      </c>
      <c r="F100" s="77">
        <v>0</v>
      </c>
    </row>
    <row r="101" spans="1:6" ht="15">
      <c r="A101" s="85" t="s">
        <v>1225</v>
      </c>
      <c r="B101" s="83" t="s">
        <v>233</v>
      </c>
      <c r="C101" s="39">
        <v>3</v>
      </c>
      <c r="D101" s="74">
        <v>4.667</v>
      </c>
      <c r="E101" s="76">
        <v>1.764</v>
      </c>
      <c r="F101" s="77">
        <v>12400</v>
      </c>
    </row>
    <row r="102" spans="1:6" ht="15">
      <c r="A102" s="85" t="s">
        <v>1226</v>
      </c>
      <c r="B102" s="83" t="s">
        <v>1150</v>
      </c>
      <c r="C102" s="39">
        <v>1</v>
      </c>
      <c r="D102" s="74">
        <v>0</v>
      </c>
      <c r="E102" s="76">
        <v>0</v>
      </c>
      <c r="F102" s="77">
        <v>0</v>
      </c>
    </row>
    <row r="103" spans="1:6" ht="15">
      <c r="A103" s="85" t="s">
        <v>1227</v>
      </c>
      <c r="B103" s="83" t="s">
        <v>235</v>
      </c>
      <c r="C103" s="39">
        <v>1</v>
      </c>
      <c r="D103" s="74">
        <v>0</v>
      </c>
      <c r="E103" s="76">
        <v>0</v>
      </c>
      <c r="F103" s="77">
        <v>0</v>
      </c>
    </row>
    <row r="104" spans="1:6" ht="15">
      <c r="A104" s="85" t="s">
        <v>1228</v>
      </c>
      <c r="B104" s="83" t="s">
        <v>241</v>
      </c>
      <c r="C104" s="39">
        <v>8</v>
      </c>
      <c r="D104" s="74">
        <v>5.125</v>
      </c>
      <c r="E104" s="76">
        <v>1.586</v>
      </c>
      <c r="F104" s="77">
        <v>13600</v>
      </c>
    </row>
    <row r="105" spans="1:6" ht="15">
      <c r="A105" s="85" t="s">
        <v>1229</v>
      </c>
      <c r="B105" s="83" t="s">
        <v>243</v>
      </c>
      <c r="C105" s="39">
        <v>13</v>
      </c>
      <c r="D105" s="74">
        <v>6.308</v>
      </c>
      <c r="E105" s="76">
        <v>1.964</v>
      </c>
      <c r="F105" s="77">
        <v>16700</v>
      </c>
    </row>
    <row r="106" spans="1:6" ht="15">
      <c r="A106" s="85" t="s">
        <v>1231</v>
      </c>
      <c r="B106" s="83" t="s">
        <v>1230</v>
      </c>
      <c r="C106" s="39">
        <v>1</v>
      </c>
      <c r="D106" s="74">
        <v>0</v>
      </c>
      <c r="E106" s="76">
        <v>0</v>
      </c>
      <c r="F106" s="77">
        <v>0</v>
      </c>
    </row>
    <row r="107" spans="1:6" ht="15">
      <c r="A107" s="85" t="s">
        <v>1232</v>
      </c>
      <c r="B107" s="83" t="s">
        <v>245</v>
      </c>
      <c r="C107" s="39">
        <v>2</v>
      </c>
      <c r="D107" s="74">
        <v>8.5</v>
      </c>
      <c r="E107" s="76">
        <v>2.598</v>
      </c>
      <c r="F107" s="77">
        <v>22500</v>
      </c>
    </row>
    <row r="108" spans="1:6" ht="15">
      <c r="A108" s="85" t="s">
        <v>1234</v>
      </c>
      <c r="B108" s="83" t="s">
        <v>1233</v>
      </c>
      <c r="C108" s="39">
        <v>5</v>
      </c>
      <c r="D108" s="74">
        <v>4.6</v>
      </c>
      <c r="E108" s="76">
        <v>0.959</v>
      </c>
      <c r="F108" s="77">
        <v>12200</v>
      </c>
    </row>
    <row r="109" spans="1:6" ht="15">
      <c r="A109" s="85" t="s">
        <v>1235</v>
      </c>
      <c r="B109" s="83" t="s">
        <v>252</v>
      </c>
      <c r="C109" s="39">
        <v>11</v>
      </c>
      <c r="D109" s="74">
        <v>3.364</v>
      </c>
      <c r="E109" s="76">
        <v>0.636</v>
      </c>
      <c r="F109" s="77">
        <v>8900</v>
      </c>
    </row>
    <row r="110" spans="1:6" ht="15">
      <c r="A110" s="85" t="s">
        <v>1237</v>
      </c>
      <c r="B110" s="83" t="s">
        <v>1236</v>
      </c>
      <c r="C110" s="39">
        <v>1</v>
      </c>
      <c r="D110" s="74">
        <v>0</v>
      </c>
      <c r="E110" s="76">
        <v>0</v>
      </c>
      <c r="F110" s="77">
        <v>0</v>
      </c>
    </row>
    <row r="111" spans="1:6" ht="15">
      <c r="A111" s="85" t="s">
        <v>1239</v>
      </c>
      <c r="B111" s="83" t="s">
        <v>1238</v>
      </c>
      <c r="C111" s="39">
        <v>1</v>
      </c>
      <c r="D111" s="74">
        <v>0</v>
      </c>
      <c r="E111" s="76">
        <v>0</v>
      </c>
      <c r="F111" s="77">
        <v>0</v>
      </c>
    </row>
    <row r="112" spans="1:6" ht="15">
      <c r="A112" s="85" t="s">
        <v>1240</v>
      </c>
      <c r="B112" s="83" t="s">
        <v>254</v>
      </c>
      <c r="C112" s="39">
        <v>5</v>
      </c>
      <c r="D112" s="74">
        <v>4</v>
      </c>
      <c r="E112" s="76">
        <v>1.2</v>
      </c>
      <c r="F112" s="77">
        <v>10600</v>
      </c>
    </row>
    <row r="113" spans="1:6" ht="15">
      <c r="A113" s="85" t="s">
        <v>1241</v>
      </c>
      <c r="B113" s="83" t="s">
        <v>257</v>
      </c>
      <c r="C113" s="39">
        <v>4</v>
      </c>
      <c r="D113" s="74">
        <v>1.25</v>
      </c>
      <c r="E113" s="76">
        <v>0.559</v>
      </c>
      <c r="F113" s="77">
        <v>3300</v>
      </c>
    </row>
    <row r="114" spans="1:6" ht="15">
      <c r="A114" s="85" t="s">
        <v>1243</v>
      </c>
      <c r="B114" s="83" t="s">
        <v>1242</v>
      </c>
      <c r="C114" s="39">
        <v>2</v>
      </c>
      <c r="D114" s="74">
        <v>4.5</v>
      </c>
      <c r="E114" s="76">
        <v>1.5</v>
      </c>
      <c r="F114" s="77">
        <v>11900</v>
      </c>
    </row>
    <row r="115" spans="1:6" ht="15">
      <c r="A115" s="85" t="s">
        <v>1244</v>
      </c>
      <c r="B115" s="83" t="s">
        <v>258</v>
      </c>
      <c r="C115" s="39">
        <v>3</v>
      </c>
      <c r="D115" s="74">
        <v>2.333</v>
      </c>
      <c r="E115" s="76">
        <v>0.882</v>
      </c>
      <c r="F115" s="77">
        <v>6200</v>
      </c>
    </row>
    <row r="116" spans="1:6" ht="15">
      <c r="A116" s="85" t="s">
        <v>1245</v>
      </c>
      <c r="B116" s="83" t="s">
        <v>259</v>
      </c>
      <c r="C116" s="39">
        <v>1</v>
      </c>
      <c r="D116" s="74">
        <v>0</v>
      </c>
      <c r="E116" s="76">
        <v>0</v>
      </c>
      <c r="F116" s="77">
        <v>0</v>
      </c>
    </row>
    <row r="117" spans="1:6" ht="15">
      <c r="A117" s="85" t="s">
        <v>1246</v>
      </c>
      <c r="B117" s="83" t="s">
        <v>262</v>
      </c>
      <c r="C117" s="39">
        <v>1</v>
      </c>
      <c r="D117" s="74">
        <v>0</v>
      </c>
      <c r="E117" s="76">
        <v>0</v>
      </c>
      <c r="F117" s="77">
        <v>0</v>
      </c>
    </row>
    <row r="118" spans="1:6" ht="15">
      <c r="A118" s="85" t="s">
        <v>1248</v>
      </c>
      <c r="B118" s="83" t="s">
        <v>1247</v>
      </c>
      <c r="C118" s="39">
        <v>1</v>
      </c>
      <c r="D118" s="74">
        <v>0</v>
      </c>
      <c r="E118" s="76">
        <v>0</v>
      </c>
      <c r="F118" s="77">
        <v>0</v>
      </c>
    </row>
    <row r="119" spans="1:6" ht="15">
      <c r="A119" s="85" t="s">
        <v>1249</v>
      </c>
      <c r="B119" s="83" t="s">
        <v>1200</v>
      </c>
      <c r="C119" s="39">
        <v>2</v>
      </c>
      <c r="D119" s="74">
        <v>2.5</v>
      </c>
      <c r="E119" s="76">
        <v>1.118</v>
      </c>
      <c r="F119" s="77">
        <v>6600</v>
      </c>
    </row>
    <row r="120" spans="1:6" ht="15">
      <c r="A120" s="85" t="s">
        <v>1251</v>
      </c>
      <c r="B120" s="83" t="s">
        <v>1250</v>
      </c>
      <c r="C120" s="39">
        <v>1</v>
      </c>
      <c r="D120" s="74">
        <v>0</v>
      </c>
      <c r="E120" s="76">
        <v>0</v>
      </c>
      <c r="F120" s="77">
        <v>0</v>
      </c>
    </row>
    <row r="121" spans="1:6" ht="15">
      <c r="A121" s="85" t="s">
        <v>1252</v>
      </c>
      <c r="B121" s="83" t="s">
        <v>266</v>
      </c>
      <c r="C121" s="39">
        <v>1</v>
      </c>
      <c r="D121" s="74">
        <v>0</v>
      </c>
      <c r="E121" s="76">
        <v>0</v>
      </c>
      <c r="F121" s="77">
        <v>0</v>
      </c>
    </row>
    <row r="122" spans="1:6" ht="15">
      <c r="A122" s="85" t="s">
        <v>1253</v>
      </c>
      <c r="B122" s="83" t="s">
        <v>268</v>
      </c>
      <c r="C122" s="39">
        <v>1</v>
      </c>
      <c r="D122" s="74">
        <v>0</v>
      </c>
      <c r="E122" s="76">
        <v>0</v>
      </c>
      <c r="F122" s="77">
        <v>0</v>
      </c>
    </row>
    <row r="123" spans="1:6" ht="15">
      <c r="A123" s="85" t="s">
        <v>1254</v>
      </c>
      <c r="B123" s="83" t="s">
        <v>269</v>
      </c>
      <c r="C123" s="39">
        <v>2</v>
      </c>
      <c r="D123" s="74">
        <v>6</v>
      </c>
      <c r="E123" s="76">
        <v>2</v>
      </c>
      <c r="F123" s="77">
        <v>15900</v>
      </c>
    </row>
    <row r="124" spans="1:6" ht="15">
      <c r="A124" s="85" t="s">
        <v>1255</v>
      </c>
      <c r="B124" s="83" t="s">
        <v>270</v>
      </c>
      <c r="C124" s="39">
        <v>1</v>
      </c>
      <c r="D124" s="74">
        <v>0</v>
      </c>
      <c r="E124" s="76">
        <v>0</v>
      </c>
      <c r="F124" s="77">
        <v>0</v>
      </c>
    </row>
    <row r="125" spans="1:6" ht="15">
      <c r="A125" s="85" t="s">
        <v>1256</v>
      </c>
      <c r="B125" s="83" t="s">
        <v>271</v>
      </c>
      <c r="C125" s="39">
        <v>3</v>
      </c>
      <c r="D125" s="74">
        <v>2</v>
      </c>
      <c r="E125" s="76">
        <v>0.816</v>
      </c>
      <c r="F125" s="77">
        <v>5300</v>
      </c>
    </row>
    <row r="126" spans="1:6" ht="15">
      <c r="A126" s="85" t="s">
        <v>1257</v>
      </c>
      <c r="B126" s="83" t="s">
        <v>272</v>
      </c>
      <c r="C126" s="39">
        <v>1</v>
      </c>
      <c r="D126" s="74">
        <v>0</v>
      </c>
      <c r="E126" s="76">
        <v>0</v>
      </c>
      <c r="F126" s="77">
        <v>0</v>
      </c>
    </row>
    <row r="127" spans="1:6" ht="15">
      <c r="A127" s="85" t="s">
        <v>1258</v>
      </c>
      <c r="B127" s="83" t="s">
        <v>274</v>
      </c>
      <c r="C127" s="39">
        <v>8</v>
      </c>
      <c r="D127" s="74">
        <v>3.75</v>
      </c>
      <c r="E127" s="76">
        <v>0.75</v>
      </c>
      <c r="F127" s="77">
        <v>9900</v>
      </c>
    </row>
    <row r="128" spans="1:6" ht="15">
      <c r="A128" s="85" t="s">
        <v>1259</v>
      </c>
      <c r="B128" s="83" t="s">
        <v>275</v>
      </c>
      <c r="C128" s="39">
        <v>13</v>
      </c>
      <c r="D128" s="74">
        <v>3.923</v>
      </c>
      <c r="E128" s="76">
        <v>0.742</v>
      </c>
      <c r="F128" s="77">
        <v>10400</v>
      </c>
    </row>
    <row r="129" spans="1:6" ht="15">
      <c r="A129" s="85" t="s">
        <v>1260</v>
      </c>
      <c r="B129" s="83" t="s">
        <v>276</v>
      </c>
      <c r="C129" s="39">
        <v>1</v>
      </c>
      <c r="D129" s="74">
        <v>0</v>
      </c>
      <c r="E129" s="76">
        <v>0</v>
      </c>
      <c r="F129" s="77">
        <v>0</v>
      </c>
    </row>
    <row r="130" spans="1:6" ht="15.75" thickBot="1">
      <c r="A130" s="86" t="s">
        <v>1262</v>
      </c>
      <c r="B130" s="84" t="s">
        <v>1261</v>
      </c>
      <c r="C130" s="79">
        <v>1</v>
      </c>
      <c r="D130" s="80">
        <v>0</v>
      </c>
      <c r="E130" s="81">
        <v>0</v>
      </c>
      <c r="F130" s="78">
        <v>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1288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6</v>
      </c>
      <c r="C3" s="35">
        <v>20</v>
      </c>
      <c r="D3" s="73">
        <v>9.8</v>
      </c>
      <c r="E3" s="75">
        <v>2.141</v>
      </c>
      <c r="F3" s="77">
        <v>26000</v>
      </c>
    </row>
    <row r="4" spans="1:6" ht="15">
      <c r="A4" s="63" t="s">
        <v>1047</v>
      </c>
      <c r="B4" s="30" t="s">
        <v>7</v>
      </c>
      <c r="C4" s="39">
        <v>24</v>
      </c>
      <c r="D4" s="74">
        <v>6.167</v>
      </c>
      <c r="E4" s="76">
        <v>0.801</v>
      </c>
      <c r="F4" s="77">
        <v>16300</v>
      </c>
    </row>
    <row r="5" spans="1:6" ht="15">
      <c r="A5" s="63" t="s">
        <v>1048</v>
      </c>
      <c r="B5" s="30" t="s">
        <v>8</v>
      </c>
      <c r="C5" s="39">
        <v>1</v>
      </c>
      <c r="D5" s="74">
        <v>0</v>
      </c>
      <c r="E5" s="76">
        <v>0</v>
      </c>
      <c r="F5" s="77">
        <v>0</v>
      </c>
    </row>
    <row r="6" spans="1:6" ht="15">
      <c r="A6" s="63" t="s">
        <v>1049</v>
      </c>
      <c r="B6" s="30" t="s">
        <v>9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16</v>
      </c>
      <c r="C7" s="39">
        <v>1</v>
      </c>
      <c r="D7" s="74">
        <v>0</v>
      </c>
      <c r="E7" s="76">
        <v>0</v>
      </c>
      <c r="F7" s="77">
        <v>0</v>
      </c>
    </row>
    <row r="8" spans="1:6" ht="15">
      <c r="A8" s="63" t="s">
        <v>1052</v>
      </c>
      <c r="B8" s="30" t="s">
        <v>18</v>
      </c>
      <c r="C8" s="39">
        <v>3</v>
      </c>
      <c r="D8" s="74">
        <v>5.333</v>
      </c>
      <c r="E8" s="76">
        <v>1.563</v>
      </c>
      <c r="F8" s="77">
        <v>14100</v>
      </c>
    </row>
    <row r="9" spans="1:6" ht="15">
      <c r="A9" s="63" t="s">
        <v>1054</v>
      </c>
      <c r="B9" s="30" t="s">
        <v>19</v>
      </c>
      <c r="C9" s="39">
        <v>2</v>
      </c>
      <c r="D9" s="74">
        <v>8</v>
      </c>
      <c r="E9" s="76">
        <v>2.449</v>
      </c>
      <c r="F9" s="77">
        <v>21200</v>
      </c>
    </row>
    <row r="10" spans="1:6" ht="15">
      <c r="A10" s="63" t="s">
        <v>1055</v>
      </c>
      <c r="B10" s="30" t="s">
        <v>20</v>
      </c>
      <c r="C10" s="39">
        <v>13</v>
      </c>
      <c r="D10" s="74">
        <v>4.308</v>
      </c>
      <c r="E10" s="76">
        <v>0.671</v>
      </c>
      <c r="F10" s="77">
        <v>11400</v>
      </c>
    </row>
    <row r="11" spans="1:6" ht="15">
      <c r="A11" s="63" t="s">
        <v>1056</v>
      </c>
      <c r="B11" s="30" t="s">
        <v>21</v>
      </c>
      <c r="C11" s="39">
        <v>5</v>
      </c>
      <c r="D11" s="74">
        <v>2</v>
      </c>
      <c r="E11" s="76">
        <v>0.938</v>
      </c>
      <c r="F11" s="77">
        <v>5300</v>
      </c>
    </row>
    <row r="12" spans="1:6" ht="15">
      <c r="A12" s="63" t="s">
        <v>1057</v>
      </c>
      <c r="B12" s="30" t="s">
        <v>23</v>
      </c>
      <c r="C12" s="39">
        <v>9</v>
      </c>
      <c r="D12" s="74">
        <v>4</v>
      </c>
      <c r="E12" s="76">
        <v>0.969</v>
      </c>
      <c r="F12" s="77">
        <v>10600</v>
      </c>
    </row>
    <row r="13" spans="1:6" ht="15">
      <c r="A13" s="63" t="s">
        <v>1058</v>
      </c>
      <c r="B13" s="30" t="s">
        <v>160</v>
      </c>
      <c r="C13" s="39">
        <v>1</v>
      </c>
      <c r="D13" s="74">
        <v>0</v>
      </c>
      <c r="E13" s="76">
        <v>0</v>
      </c>
      <c r="F13" s="77">
        <v>0</v>
      </c>
    </row>
    <row r="14" spans="1:6" ht="15">
      <c r="A14" s="63" t="s">
        <v>1059</v>
      </c>
      <c r="B14" s="30" t="s">
        <v>25</v>
      </c>
      <c r="C14" s="39">
        <v>4</v>
      </c>
      <c r="D14" s="74">
        <v>4.5</v>
      </c>
      <c r="E14" s="76">
        <v>1.696</v>
      </c>
      <c r="F14" s="77">
        <v>11900</v>
      </c>
    </row>
    <row r="15" spans="1:6" ht="15">
      <c r="A15" s="63" t="s">
        <v>1060</v>
      </c>
      <c r="B15" s="30" t="s">
        <v>26</v>
      </c>
      <c r="C15" s="39">
        <v>1</v>
      </c>
      <c r="D15" s="74">
        <v>0</v>
      </c>
      <c r="E15" s="76">
        <v>0</v>
      </c>
      <c r="F15" s="77">
        <v>0</v>
      </c>
    </row>
    <row r="16" spans="1:6" ht="15">
      <c r="A16" s="63" t="s">
        <v>1061</v>
      </c>
      <c r="B16" s="30" t="s">
        <v>32</v>
      </c>
      <c r="C16" s="39">
        <v>10</v>
      </c>
      <c r="D16" s="74">
        <v>9.1</v>
      </c>
      <c r="E16" s="76">
        <v>1.396</v>
      </c>
      <c r="F16" s="77">
        <v>24100</v>
      </c>
    </row>
    <row r="17" spans="1:6" ht="15">
      <c r="A17" s="63" t="s">
        <v>1062</v>
      </c>
      <c r="B17" s="30" t="s">
        <v>33</v>
      </c>
      <c r="C17" s="39">
        <v>1</v>
      </c>
      <c r="D17" s="74">
        <v>0</v>
      </c>
      <c r="E17" s="76">
        <v>0</v>
      </c>
      <c r="F17" s="77">
        <v>0</v>
      </c>
    </row>
    <row r="18" spans="1:6" ht="15">
      <c r="A18" s="63" t="s">
        <v>1063</v>
      </c>
      <c r="B18" s="30" t="s">
        <v>41</v>
      </c>
      <c r="C18" s="39">
        <v>3</v>
      </c>
      <c r="D18" s="74">
        <v>4</v>
      </c>
      <c r="E18" s="76">
        <v>1.155</v>
      </c>
      <c r="F18" s="77">
        <v>10600</v>
      </c>
    </row>
    <row r="19" spans="1:6" ht="15">
      <c r="A19" s="63" t="s">
        <v>1064</v>
      </c>
      <c r="B19" s="30" t="s">
        <v>56</v>
      </c>
      <c r="C19" s="39">
        <v>1</v>
      </c>
      <c r="D19" s="74">
        <v>0</v>
      </c>
      <c r="E19" s="76">
        <v>0</v>
      </c>
      <c r="F19" s="77">
        <v>0</v>
      </c>
    </row>
    <row r="20" spans="1:6" ht="15">
      <c r="A20" s="63" t="s">
        <v>1066</v>
      </c>
      <c r="B20" s="30" t="s">
        <v>51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63" t="s">
        <v>1067</v>
      </c>
      <c r="B21" s="30" t="s">
        <v>52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63" t="s">
        <v>1068</v>
      </c>
      <c r="B22" s="30" t="s">
        <v>1208</v>
      </c>
      <c r="C22" s="39">
        <v>1</v>
      </c>
      <c r="D22" s="74">
        <v>0</v>
      </c>
      <c r="E22" s="76">
        <v>0</v>
      </c>
      <c r="F22" s="77">
        <v>0</v>
      </c>
    </row>
    <row r="23" spans="1:6" ht="15">
      <c r="A23" s="63" t="s">
        <v>1069</v>
      </c>
      <c r="B23" s="30" t="s">
        <v>1209</v>
      </c>
      <c r="C23" s="39">
        <v>1</v>
      </c>
      <c r="D23" s="74">
        <v>0</v>
      </c>
      <c r="E23" s="76">
        <v>0</v>
      </c>
      <c r="F23" s="77">
        <v>0</v>
      </c>
    </row>
    <row r="24" spans="1:6" ht="15">
      <c r="A24" s="63" t="s">
        <v>1070</v>
      </c>
      <c r="B24" s="30" t="s">
        <v>1211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86</v>
      </c>
      <c r="C25" s="39">
        <v>2</v>
      </c>
      <c r="D25" s="74">
        <v>1</v>
      </c>
      <c r="E25" s="76">
        <v>1</v>
      </c>
      <c r="F25" s="77">
        <v>2700</v>
      </c>
    </row>
    <row r="26" spans="1:6" ht="15">
      <c r="A26" s="63" t="s">
        <v>1072</v>
      </c>
      <c r="B26" s="30" t="s">
        <v>1214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91</v>
      </c>
      <c r="C27" s="39">
        <v>1</v>
      </c>
      <c r="D27" s="74">
        <v>0</v>
      </c>
      <c r="E27" s="76">
        <v>0</v>
      </c>
      <c r="F27" s="77">
        <v>0</v>
      </c>
    </row>
    <row r="28" spans="1:6" ht="15">
      <c r="A28" s="63" t="s">
        <v>1074</v>
      </c>
      <c r="B28" s="30" t="s">
        <v>102</v>
      </c>
      <c r="C28" s="39">
        <v>1</v>
      </c>
      <c r="D28" s="74">
        <v>0</v>
      </c>
      <c r="E28" s="76">
        <v>0</v>
      </c>
      <c r="F28" s="77">
        <v>0</v>
      </c>
    </row>
    <row r="29" spans="1:6" ht="15">
      <c r="A29" s="63" t="s">
        <v>1075</v>
      </c>
      <c r="B29" s="30" t="s">
        <v>123</v>
      </c>
      <c r="C29" s="39">
        <v>2</v>
      </c>
      <c r="D29" s="74">
        <v>3.5</v>
      </c>
      <c r="E29" s="76">
        <v>1.323</v>
      </c>
      <c r="F29" s="77">
        <v>9300</v>
      </c>
    </row>
    <row r="30" spans="1:6" ht="15">
      <c r="A30" s="63" t="s">
        <v>1077</v>
      </c>
      <c r="B30" s="30" t="s">
        <v>126</v>
      </c>
      <c r="C30" s="39">
        <v>13</v>
      </c>
      <c r="D30" s="74">
        <v>8.308</v>
      </c>
      <c r="E30" s="76">
        <v>2.112</v>
      </c>
      <c r="F30" s="77">
        <v>22000</v>
      </c>
    </row>
    <row r="31" spans="1:6" ht="15">
      <c r="A31" s="63" t="s">
        <v>1078</v>
      </c>
      <c r="B31" s="30" t="s">
        <v>131</v>
      </c>
      <c r="C31" s="39">
        <v>1</v>
      </c>
      <c r="D31" s="74">
        <v>0</v>
      </c>
      <c r="E31" s="76">
        <v>0</v>
      </c>
      <c r="F31" s="77">
        <v>0</v>
      </c>
    </row>
    <row r="32" spans="1:6" ht="15">
      <c r="A32" s="63" t="s">
        <v>1079</v>
      </c>
      <c r="B32" s="30" t="s">
        <v>140</v>
      </c>
      <c r="C32" s="39">
        <v>8</v>
      </c>
      <c r="D32" s="74">
        <v>3.5</v>
      </c>
      <c r="E32" s="76">
        <v>0.866</v>
      </c>
      <c r="F32" s="77">
        <v>9300</v>
      </c>
    </row>
    <row r="33" spans="1:6" ht="15">
      <c r="A33" s="63" t="s">
        <v>1081</v>
      </c>
      <c r="B33" s="30" t="s">
        <v>153</v>
      </c>
      <c r="C33" s="39">
        <v>1</v>
      </c>
      <c r="D33" s="74">
        <v>0</v>
      </c>
      <c r="E33" s="76">
        <v>0</v>
      </c>
      <c r="F33" s="77">
        <v>0</v>
      </c>
    </row>
    <row r="34" spans="1:6" ht="15">
      <c r="A34" s="63" t="s">
        <v>1082</v>
      </c>
      <c r="B34" s="30" t="s">
        <v>156</v>
      </c>
      <c r="C34" s="39">
        <v>1</v>
      </c>
      <c r="D34" s="74">
        <v>0</v>
      </c>
      <c r="E34" s="76">
        <v>0</v>
      </c>
      <c r="F34" s="77">
        <v>0</v>
      </c>
    </row>
    <row r="35" spans="1:6" ht="15">
      <c r="A35" s="63" t="s">
        <v>1083</v>
      </c>
      <c r="B35" s="30" t="s">
        <v>167</v>
      </c>
      <c r="C35" s="39">
        <v>12</v>
      </c>
      <c r="D35" s="74">
        <v>3.917</v>
      </c>
      <c r="E35" s="76">
        <v>1.121</v>
      </c>
      <c r="F35" s="77">
        <v>10400</v>
      </c>
    </row>
    <row r="36" spans="1:6" ht="15">
      <c r="A36" s="63" t="s">
        <v>1084</v>
      </c>
      <c r="B36" s="30" t="s">
        <v>673</v>
      </c>
      <c r="C36" s="39">
        <v>9</v>
      </c>
      <c r="D36" s="74">
        <v>5</v>
      </c>
      <c r="E36" s="76">
        <v>1</v>
      </c>
      <c r="F36" s="77">
        <v>13300</v>
      </c>
    </row>
    <row r="37" spans="1:6" ht="15">
      <c r="A37" s="63" t="s">
        <v>1085</v>
      </c>
      <c r="B37" s="30" t="s">
        <v>168</v>
      </c>
      <c r="C37" s="39">
        <v>4</v>
      </c>
      <c r="D37" s="74">
        <v>6.5</v>
      </c>
      <c r="E37" s="76">
        <v>1.275</v>
      </c>
      <c r="F37" s="77">
        <v>17200</v>
      </c>
    </row>
    <row r="38" spans="1:6" ht="15">
      <c r="A38" s="63" t="s">
        <v>1099</v>
      </c>
      <c r="B38" s="30" t="s">
        <v>172</v>
      </c>
      <c r="C38" s="39">
        <v>4</v>
      </c>
      <c r="D38" s="74">
        <v>2.75</v>
      </c>
      <c r="E38" s="76">
        <v>0.901</v>
      </c>
      <c r="F38" s="77">
        <v>7300</v>
      </c>
    </row>
    <row r="39" spans="1:6" ht="15">
      <c r="A39" s="63" t="s">
        <v>1100</v>
      </c>
      <c r="B39" s="30" t="s">
        <v>527</v>
      </c>
      <c r="C39" s="39">
        <v>10</v>
      </c>
      <c r="D39" s="74">
        <v>2.7</v>
      </c>
      <c r="E39" s="76">
        <v>0.943</v>
      </c>
      <c r="F39" s="77">
        <v>7200</v>
      </c>
    </row>
    <row r="40" spans="1:6" ht="15">
      <c r="A40" s="63" t="s">
        <v>1101</v>
      </c>
      <c r="B40" s="30" t="s">
        <v>682</v>
      </c>
      <c r="C40" s="39">
        <v>6</v>
      </c>
      <c r="D40" s="74">
        <v>3.333</v>
      </c>
      <c r="E40" s="76">
        <v>1.354</v>
      </c>
      <c r="F40" s="77">
        <v>8800</v>
      </c>
    </row>
    <row r="41" spans="1:6" ht="15">
      <c r="A41" s="63" t="s">
        <v>1102</v>
      </c>
      <c r="B41" s="30" t="s">
        <v>173</v>
      </c>
      <c r="C41" s="39">
        <v>6</v>
      </c>
      <c r="D41" s="74">
        <v>3.5</v>
      </c>
      <c r="E41" s="76">
        <v>0.799</v>
      </c>
      <c r="F41" s="77">
        <v>9300</v>
      </c>
    </row>
    <row r="42" spans="1:6" ht="15">
      <c r="A42" s="63" t="s">
        <v>1103</v>
      </c>
      <c r="B42" s="30" t="s">
        <v>1215</v>
      </c>
      <c r="C42" s="39">
        <v>1</v>
      </c>
      <c r="D42" s="74">
        <v>0</v>
      </c>
      <c r="E42" s="76">
        <v>0</v>
      </c>
      <c r="F42" s="77">
        <v>0</v>
      </c>
    </row>
    <row r="43" spans="1:6" ht="15">
      <c r="A43" s="63" t="s">
        <v>1104</v>
      </c>
      <c r="B43" s="30" t="s">
        <v>184</v>
      </c>
      <c r="C43" s="39">
        <v>12</v>
      </c>
      <c r="D43" s="74">
        <v>7.083</v>
      </c>
      <c r="E43" s="76">
        <v>1.46</v>
      </c>
      <c r="F43" s="77">
        <v>18800</v>
      </c>
    </row>
    <row r="44" spans="1:6" ht="15">
      <c r="A44" s="63" t="s">
        <v>1106</v>
      </c>
      <c r="B44" s="30" t="s">
        <v>185</v>
      </c>
      <c r="C44" s="39">
        <v>6</v>
      </c>
      <c r="D44" s="74">
        <v>5.5</v>
      </c>
      <c r="E44" s="76">
        <v>1.59</v>
      </c>
      <c r="F44" s="77">
        <v>14600</v>
      </c>
    </row>
    <row r="45" spans="1:6" ht="15">
      <c r="A45" s="63" t="s">
        <v>1107</v>
      </c>
      <c r="B45" s="30" t="s">
        <v>186</v>
      </c>
      <c r="C45" s="39">
        <v>2</v>
      </c>
      <c r="D45" s="74">
        <v>2</v>
      </c>
      <c r="E45" s="76">
        <v>1</v>
      </c>
      <c r="F45" s="77">
        <v>5300</v>
      </c>
    </row>
    <row r="46" spans="1:6" ht="15">
      <c r="A46" s="63" t="s">
        <v>1108</v>
      </c>
      <c r="B46" s="30" t="s">
        <v>187</v>
      </c>
      <c r="C46" s="39">
        <v>3</v>
      </c>
      <c r="D46" s="74">
        <v>2</v>
      </c>
      <c r="E46" s="76">
        <v>0.816</v>
      </c>
      <c r="F46" s="77">
        <v>5300</v>
      </c>
    </row>
    <row r="47" spans="1:6" ht="15">
      <c r="A47" s="63" t="s">
        <v>1109</v>
      </c>
      <c r="B47" s="30" t="s">
        <v>192</v>
      </c>
      <c r="C47" s="39">
        <v>1</v>
      </c>
      <c r="D47" s="74">
        <v>0</v>
      </c>
      <c r="E47" s="76">
        <v>0</v>
      </c>
      <c r="F47" s="77">
        <v>0</v>
      </c>
    </row>
    <row r="48" spans="1:6" ht="15">
      <c r="A48" s="63" t="s">
        <v>1110</v>
      </c>
      <c r="B48" s="30" t="s">
        <v>194</v>
      </c>
      <c r="C48" s="39">
        <v>1</v>
      </c>
      <c r="D48" s="74">
        <v>0</v>
      </c>
      <c r="E48" s="76">
        <v>0</v>
      </c>
      <c r="F48" s="77">
        <v>0</v>
      </c>
    </row>
    <row r="49" spans="1:6" ht="15">
      <c r="A49" s="63" t="s">
        <v>1111</v>
      </c>
      <c r="B49" s="30" t="s">
        <v>195</v>
      </c>
      <c r="C49" s="39">
        <v>2</v>
      </c>
      <c r="D49" s="74">
        <v>5</v>
      </c>
      <c r="E49" s="76">
        <v>1.871</v>
      </c>
      <c r="F49" s="77">
        <v>13300</v>
      </c>
    </row>
    <row r="50" spans="1:6" ht="15">
      <c r="A50" s="63" t="s">
        <v>1112</v>
      </c>
      <c r="B50" s="30" t="s">
        <v>200</v>
      </c>
      <c r="C50" s="39">
        <v>8</v>
      </c>
      <c r="D50" s="74">
        <v>5.25</v>
      </c>
      <c r="E50" s="76">
        <v>0.866</v>
      </c>
      <c r="F50" s="77">
        <v>13900</v>
      </c>
    </row>
    <row r="51" spans="1:6" ht="15">
      <c r="A51" s="63" t="s">
        <v>1114</v>
      </c>
      <c r="B51" s="30" t="s">
        <v>203</v>
      </c>
      <c r="C51" s="39">
        <v>1</v>
      </c>
      <c r="D51" s="74">
        <v>0</v>
      </c>
      <c r="E51" s="76">
        <v>0</v>
      </c>
      <c r="F51" s="77">
        <v>0</v>
      </c>
    </row>
    <row r="52" spans="1:6" ht="15">
      <c r="A52" s="63" t="s">
        <v>1115</v>
      </c>
      <c r="B52" s="30" t="s">
        <v>208</v>
      </c>
      <c r="C52" s="39">
        <v>1</v>
      </c>
      <c r="D52" s="74">
        <v>0</v>
      </c>
      <c r="E52" s="76">
        <v>0</v>
      </c>
      <c r="F52" s="77">
        <v>0</v>
      </c>
    </row>
    <row r="53" spans="1:6" ht="15">
      <c r="A53" s="63" t="s">
        <v>1116</v>
      </c>
      <c r="B53" s="30" t="s">
        <v>214</v>
      </c>
      <c r="C53" s="39">
        <v>1</v>
      </c>
      <c r="D53" s="74">
        <v>0</v>
      </c>
      <c r="E53" s="76">
        <v>0</v>
      </c>
      <c r="F53" s="77">
        <v>0</v>
      </c>
    </row>
    <row r="54" spans="1:6" ht="15">
      <c r="A54" s="63" t="s">
        <v>1117</v>
      </c>
      <c r="B54" s="30" t="s">
        <v>216</v>
      </c>
      <c r="C54" s="39">
        <v>4</v>
      </c>
      <c r="D54" s="74">
        <v>2.5</v>
      </c>
      <c r="E54" s="76">
        <v>0.791</v>
      </c>
      <c r="F54" s="77">
        <v>6600</v>
      </c>
    </row>
    <row r="55" spans="1:6" ht="15">
      <c r="A55" s="63" t="s">
        <v>1118</v>
      </c>
      <c r="B55" s="30" t="s">
        <v>220</v>
      </c>
      <c r="C55" s="39">
        <v>1</v>
      </c>
      <c r="D55" s="74">
        <v>0</v>
      </c>
      <c r="E55" s="76">
        <v>0</v>
      </c>
      <c r="F55" s="77">
        <v>0</v>
      </c>
    </row>
    <row r="56" spans="1:6" ht="15">
      <c r="A56" s="63" t="s">
        <v>1119</v>
      </c>
      <c r="B56" s="30" t="s">
        <v>225</v>
      </c>
      <c r="C56" s="39">
        <v>1</v>
      </c>
      <c r="D56" s="74">
        <v>0</v>
      </c>
      <c r="E56" s="76">
        <v>0</v>
      </c>
      <c r="F56" s="77">
        <v>0</v>
      </c>
    </row>
    <row r="57" spans="1:6" ht="15">
      <c r="A57" s="63" t="s">
        <v>1120</v>
      </c>
      <c r="B57" s="30" t="s">
        <v>1221</v>
      </c>
      <c r="C57" s="39">
        <v>1</v>
      </c>
      <c r="D57" s="74">
        <v>0</v>
      </c>
      <c r="E57" s="76">
        <v>0</v>
      </c>
      <c r="F57" s="77">
        <v>0</v>
      </c>
    </row>
    <row r="58" spans="1:6" ht="15">
      <c r="A58" s="63" t="s">
        <v>1121</v>
      </c>
      <c r="B58" s="30" t="s">
        <v>241</v>
      </c>
      <c r="C58" s="39">
        <v>5</v>
      </c>
      <c r="D58" s="74">
        <v>5.6</v>
      </c>
      <c r="E58" s="76">
        <v>1.673</v>
      </c>
      <c r="F58" s="77">
        <v>14800</v>
      </c>
    </row>
    <row r="59" spans="1:6" ht="15">
      <c r="A59" s="63" t="s">
        <v>1122</v>
      </c>
      <c r="B59" s="30" t="s">
        <v>243</v>
      </c>
      <c r="C59" s="39">
        <v>4</v>
      </c>
      <c r="D59" s="74">
        <v>6</v>
      </c>
      <c r="E59" s="76">
        <v>1.768</v>
      </c>
      <c r="F59" s="77">
        <v>15900</v>
      </c>
    </row>
    <row r="60" spans="1:6" ht="15">
      <c r="A60" s="63" t="s">
        <v>1123</v>
      </c>
      <c r="B60" s="30" t="s">
        <v>245</v>
      </c>
      <c r="C60" s="39">
        <v>1</v>
      </c>
      <c r="D60" s="74">
        <v>0</v>
      </c>
      <c r="E60" s="76">
        <v>0</v>
      </c>
      <c r="F60" s="77">
        <v>0</v>
      </c>
    </row>
    <row r="61" spans="1:6" ht="15">
      <c r="A61" s="63" t="s">
        <v>1124</v>
      </c>
      <c r="B61" s="30" t="s">
        <v>1233</v>
      </c>
      <c r="C61" s="39">
        <v>3</v>
      </c>
      <c r="D61" s="74">
        <v>3.667</v>
      </c>
      <c r="E61" s="76">
        <v>1.106</v>
      </c>
      <c r="F61" s="77">
        <v>9700</v>
      </c>
    </row>
    <row r="62" spans="1:6" ht="15">
      <c r="A62" s="63" t="s">
        <v>1126</v>
      </c>
      <c r="B62" s="30" t="s">
        <v>252</v>
      </c>
      <c r="C62" s="39">
        <v>2</v>
      </c>
      <c r="D62" s="74">
        <v>4</v>
      </c>
      <c r="E62" s="76">
        <v>1.414</v>
      </c>
      <c r="F62" s="77">
        <v>10600</v>
      </c>
    </row>
    <row r="63" spans="1:6" ht="15">
      <c r="A63" s="63" t="s">
        <v>1127</v>
      </c>
      <c r="B63" s="30" t="s">
        <v>1238</v>
      </c>
      <c r="C63" s="39">
        <v>1</v>
      </c>
      <c r="D63" s="74">
        <v>0</v>
      </c>
      <c r="E63" s="76">
        <v>0</v>
      </c>
      <c r="F63" s="77">
        <v>0</v>
      </c>
    </row>
    <row r="64" spans="1:6" ht="15">
      <c r="A64" s="63" t="s">
        <v>1129</v>
      </c>
      <c r="B64" s="30" t="s">
        <v>1242</v>
      </c>
      <c r="C64" s="39">
        <v>1</v>
      </c>
      <c r="D64" s="74">
        <v>0</v>
      </c>
      <c r="E64" s="76">
        <v>0</v>
      </c>
      <c r="F64" s="77">
        <v>0</v>
      </c>
    </row>
    <row r="65" spans="1:6" ht="15">
      <c r="A65" s="63" t="s">
        <v>1130</v>
      </c>
      <c r="B65" s="30" t="s">
        <v>258</v>
      </c>
      <c r="C65" s="39">
        <v>2</v>
      </c>
      <c r="D65" s="74">
        <v>3.5</v>
      </c>
      <c r="E65" s="76">
        <v>1.323</v>
      </c>
      <c r="F65" s="77">
        <v>9300</v>
      </c>
    </row>
    <row r="66" spans="1:6" ht="15">
      <c r="A66" s="63" t="s">
        <v>1132</v>
      </c>
      <c r="B66" s="30" t="s">
        <v>1250</v>
      </c>
      <c r="C66" s="39">
        <v>1</v>
      </c>
      <c r="D66" s="74">
        <v>0</v>
      </c>
      <c r="E66" s="76">
        <v>0</v>
      </c>
      <c r="F66" s="77">
        <v>0</v>
      </c>
    </row>
    <row r="67" spans="1:6" ht="15">
      <c r="A67" s="63" t="s">
        <v>1134</v>
      </c>
      <c r="B67" s="30" t="s">
        <v>266</v>
      </c>
      <c r="C67" s="39">
        <v>1</v>
      </c>
      <c r="D67" s="74">
        <v>0</v>
      </c>
      <c r="E67" s="76">
        <v>0</v>
      </c>
      <c r="F67" s="77">
        <v>0</v>
      </c>
    </row>
    <row r="68" spans="1:6" ht="15">
      <c r="A68" s="63" t="s">
        <v>1136</v>
      </c>
      <c r="B68" s="30" t="s">
        <v>268</v>
      </c>
      <c r="C68" s="39">
        <v>1</v>
      </c>
      <c r="D68" s="74">
        <v>0</v>
      </c>
      <c r="E68" s="76">
        <v>0</v>
      </c>
      <c r="F68" s="77">
        <v>0</v>
      </c>
    </row>
    <row r="69" spans="1:6" ht="15">
      <c r="A69" s="63" t="s">
        <v>1138</v>
      </c>
      <c r="B69" s="30" t="s">
        <v>269</v>
      </c>
      <c r="C69" s="39">
        <v>1</v>
      </c>
      <c r="D69" s="74">
        <v>0</v>
      </c>
      <c r="E69" s="76">
        <v>0</v>
      </c>
      <c r="F69" s="77">
        <v>0</v>
      </c>
    </row>
    <row r="70" spans="1:6" ht="15">
      <c r="A70" s="63" t="s">
        <v>1139</v>
      </c>
      <c r="B70" s="30" t="s">
        <v>270</v>
      </c>
      <c r="C70" s="39">
        <v>1</v>
      </c>
      <c r="D70" s="74">
        <v>0</v>
      </c>
      <c r="E70" s="76">
        <v>0</v>
      </c>
      <c r="F70" s="77">
        <v>0</v>
      </c>
    </row>
    <row r="71" spans="1:6" ht="15">
      <c r="A71" s="63" t="s">
        <v>1141</v>
      </c>
      <c r="B71" s="30" t="s">
        <v>271</v>
      </c>
      <c r="C71" s="39">
        <v>2</v>
      </c>
      <c r="D71" s="74">
        <v>2.5</v>
      </c>
      <c r="E71" s="76">
        <v>1.118</v>
      </c>
      <c r="F71" s="77">
        <v>6600</v>
      </c>
    </row>
    <row r="72" spans="1:6" ht="15">
      <c r="A72" s="63" t="s">
        <v>1143</v>
      </c>
      <c r="B72" s="30" t="s">
        <v>272</v>
      </c>
      <c r="C72" s="39">
        <v>1</v>
      </c>
      <c r="D72" s="74">
        <v>0</v>
      </c>
      <c r="E72" s="76">
        <v>0</v>
      </c>
      <c r="F72" s="77">
        <v>0</v>
      </c>
    </row>
    <row r="73" spans="1:6" ht="15">
      <c r="A73" s="63" t="s">
        <v>1145</v>
      </c>
      <c r="B73" s="30" t="s">
        <v>274</v>
      </c>
      <c r="C73" s="39">
        <v>4</v>
      </c>
      <c r="D73" s="74">
        <v>4</v>
      </c>
      <c r="E73" s="76">
        <v>1.061</v>
      </c>
      <c r="F73" s="77">
        <v>10600</v>
      </c>
    </row>
    <row r="74" spans="1:6" ht="15.75" thickBot="1">
      <c r="A74" s="65" t="s">
        <v>1147</v>
      </c>
      <c r="B74" s="66" t="s">
        <v>275</v>
      </c>
      <c r="C74" s="79">
        <v>6</v>
      </c>
      <c r="D74" s="80">
        <v>5.167</v>
      </c>
      <c r="E74" s="81">
        <v>1.118</v>
      </c>
      <c r="F74" s="78">
        <v>13700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1289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6</v>
      </c>
      <c r="C3" s="35">
        <v>7</v>
      </c>
      <c r="D3" s="73">
        <v>10.429</v>
      </c>
      <c r="E3" s="75">
        <v>2.326</v>
      </c>
      <c r="F3" s="77">
        <v>27600</v>
      </c>
    </row>
    <row r="4" spans="1:6" ht="15">
      <c r="A4" s="63" t="s">
        <v>1047</v>
      </c>
      <c r="B4" s="30" t="s">
        <v>7</v>
      </c>
      <c r="C4" s="39">
        <v>4</v>
      </c>
      <c r="D4" s="74">
        <v>8.75</v>
      </c>
      <c r="E4" s="76">
        <v>1.479</v>
      </c>
      <c r="F4" s="77">
        <v>23200</v>
      </c>
    </row>
    <row r="5" spans="1:6" ht="15">
      <c r="A5" s="63" t="s">
        <v>1048</v>
      </c>
      <c r="B5" s="30" t="s">
        <v>8</v>
      </c>
      <c r="C5" s="39">
        <v>3</v>
      </c>
      <c r="D5" s="74">
        <v>10.333</v>
      </c>
      <c r="E5" s="76">
        <v>2.646</v>
      </c>
      <c r="F5" s="77">
        <v>27400</v>
      </c>
    </row>
    <row r="6" spans="1:6" ht="15">
      <c r="A6" s="63" t="s">
        <v>1049</v>
      </c>
      <c r="B6" s="30" t="s">
        <v>9</v>
      </c>
      <c r="C6" s="39">
        <v>4</v>
      </c>
      <c r="D6" s="74">
        <v>4</v>
      </c>
      <c r="E6" s="76">
        <v>1.173</v>
      </c>
      <c r="F6" s="77">
        <v>10600</v>
      </c>
    </row>
    <row r="7" spans="1:6" ht="15">
      <c r="A7" s="63" t="s">
        <v>1050</v>
      </c>
      <c r="B7" s="30" t="s">
        <v>14</v>
      </c>
      <c r="C7" s="39">
        <v>1</v>
      </c>
      <c r="D7" s="74">
        <v>0</v>
      </c>
      <c r="E7" s="76">
        <v>0</v>
      </c>
      <c r="F7" s="77">
        <v>0</v>
      </c>
    </row>
    <row r="8" spans="1:6" ht="15">
      <c r="A8" s="63" t="s">
        <v>1052</v>
      </c>
      <c r="B8" s="30" t="s">
        <v>16</v>
      </c>
      <c r="C8" s="39">
        <v>1</v>
      </c>
      <c r="D8" s="74">
        <v>0</v>
      </c>
      <c r="E8" s="76">
        <v>0</v>
      </c>
      <c r="F8" s="77">
        <v>0</v>
      </c>
    </row>
    <row r="9" spans="1:6" ht="15">
      <c r="A9" s="63" t="s">
        <v>1054</v>
      </c>
      <c r="B9" s="30" t="s">
        <v>18</v>
      </c>
      <c r="C9" s="39">
        <v>1</v>
      </c>
      <c r="D9" s="74">
        <v>0</v>
      </c>
      <c r="E9" s="76">
        <v>0</v>
      </c>
      <c r="F9" s="77">
        <v>0</v>
      </c>
    </row>
    <row r="10" spans="1:6" ht="15">
      <c r="A10" s="63" t="s">
        <v>1055</v>
      </c>
      <c r="B10" s="30" t="s">
        <v>1087</v>
      </c>
      <c r="C10" s="39">
        <v>1</v>
      </c>
      <c r="D10" s="74">
        <v>0</v>
      </c>
      <c r="E10" s="76">
        <v>0</v>
      </c>
      <c r="F10" s="77">
        <v>0</v>
      </c>
    </row>
    <row r="11" spans="1:6" ht="15">
      <c r="A11" s="63" t="s">
        <v>1056</v>
      </c>
      <c r="B11" s="30" t="s">
        <v>20</v>
      </c>
      <c r="C11" s="39">
        <v>1</v>
      </c>
      <c r="D11" s="74">
        <v>0</v>
      </c>
      <c r="E11" s="76">
        <v>0</v>
      </c>
      <c r="F11" s="77">
        <v>0</v>
      </c>
    </row>
    <row r="12" spans="1:6" ht="15">
      <c r="A12" s="63" t="s">
        <v>1057</v>
      </c>
      <c r="B12" s="30" t="s">
        <v>23</v>
      </c>
      <c r="C12" s="39">
        <v>1</v>
      </c>
      <c r="D12" s="74">
        <v>0</v>
      </c>
      <c r="E12" s="76">
        <v>0</v>
      </c>
      <c r="F12" s="77">
        <v>0</v>
      </c>
    </row>
    <row r="13" spans="1:6" ht="15">
      <c r="A13" s="63" t="s">
        <v>1058</v>
      </c>
      <c r="B13" s="30" t="s">
        <v>25</v>
      </c>
      <c r="C13" s="39">
        <v>1</v>
      </c>
      <c r="D13" s="74">
        <v>0</v>
      </c>
      <c r="E13" s="76">
        <v>0</v>
      </c>
      <c r="F13" s="77">
        <v>0</v>
      </c>
    </row>
    <row r="14" spans="1:6" ht="15">
      <c r="A14" s="63" t="s">
        <v>1059</v>
      </c>
      <c r="B14" s="30" t="s">
        <v>26</v>
      </c>
      <c r="C14" s="39">
        <v>1</v>
      </c>
      <c r="D14" s="74">
        <v>0</v>
      </c>
      <c r="E14" s="76">
        <v>0</v>
      </c>
      <c r="F14" s="77">
        <v>0</v>
      </c>
    </row>
    <row r="15" spans="1:6" ht="15">
      <c r="A15" s="63" t="s">
        <v>1060</v>
      </c>
      <c r="B15" s="30" t="s">
        <v>32</v>
      </c>
      <c r="C15" s="39">
        <v>10</v>
      </c>
      <c r="D15" s="74">
        <v>4.4</v>
      </c>
      <c r="E15" s="76">
        <v>0.762</v>
      </c>
      <c r="F15" s="77">
        <v>11700</v>
      </c>
    </row>
    <row r="16" spans="1:6" ht="15">
      <c r="A16" s="63" t="s">
        <v>1061</v>
      </c>
      <c r="B16" s="30" t="s">
        <v>33</v>
      </c>
      <c r="C16" s="39">
        <v>10</v>
      </c>
      <c r="D16" s="74">
        <v>3.6</v>
      </c>
      <c r="E16" s="76">
        <v>0.894</v>
      </c>
      <c r="F16" s="77">
        <v>9500</v>
      </c>
    </row>
    <row r="17" spans="1:6" ht="15">
      <c r="A17" s="63" t="s">
        <v>1062</v>
      </c>
      <c r="B17" s="30" t="s">
        <v>1206</v>
      </c>
      <c r="C17" s="39">
        <v>1</v>
      </c>
      <c r="D17" s="74">
        <v>0</v>
      </c>
      <c r="E17" s="76">
        <v>0</v>
      </c>
      <c r="F17" s="77">
        <v>0</v>
      </c>
    </row>
    <row r="18" spans="1:6" ht="15">
      <c r="A18" s="63" t="s">
        <v>1063</v>
      </c>
      <c r="B18" s="30" t="s">
        <v>35</v>
      </c>
      <c r="C18" s="39">
        <v>1</v>
      </c>
      <c r="D18" s="74">
        <v>0</v>
      </c>
      <c r="E18" s="76">
        <v>0</v>
      </c>
      <c r="F18" s="77">
        <v>0</v>
      </c>
    </row>
    <row r="19" spans="1:6" ht="15">
      <c r="A19" s="63" t="s">
        <v>1064</v>
      </c>
      <c r="B19" s="30" t="s">
        <v>36</v>
      </c>
      <c r="C19" s="39">
        <v>2</v>
      </c>
      <c r="D19" s="74">
        <v>3</v>
      </c>
      <c r="E19" s="76">
        <v>1.225</v>
      </c>
      <c r="F19" s="77">
        <v>8000</v>
      </c>
    </row>
    <row r="20" spans="1:6" ht="15">
      <c r="A20" s="63" t="s">
        <v>1066</v>
      </c>
      <c r="B20" s="30" t="s">
        <v>37</v>
      </c>
      <c r="C20" s="39">
        <v>2</v>
      </c>
      <c r="D20" s="74">
        <v>3.5</v>
      </c>
      <c r="E20" s="76">
        <v>1.323</v>
      </c>
      <c r="F20" s="77">
        <v>9300</v>
      </c>
    </row>
    <row r="21" spans="1:6" ht="15">
      <c r="A21" s="63" t="s">
        <v>1067</v>
      </c>
      <c r="B21" s="30" t="s">
        <v>41</v>
      </c>
      <c r="C21" s="39">
        <v>6</v>
      </c>
      <c r="D21" s="74">
        <v>3.833</v>
      </c>
      <c r="E21" s="76">
        <v>0.898</v>
      </c>
      <c r="F21" s="77">
        <v>10200</v>
      </c>
    </row>
    <row r="22" spans="1:6" ht="15">
      <c r="A22" s="63" t="s">
        <v>1068</v>
      </c>
      <c r="B22" s="30" t="s">
        <v>1207</v>
      </c>
      <c r="C22" s="39">
        <v>2</v>
      </c>
      <c r="D22" s="74">
        <v>5</v>
      </c>
      <c r="E22" s="76">
        <v>2</v>
      </c>
      <c r="F22" s="77">
        <v>13300</v>
      </c>
    </row>
    <row r="23" spans="1:6" ht="15">
      <c r="A23" s="63" t="s">
        <v>1069</v>
      </c>
      <c r="B23" s="30" t="s">
        <v>51</v>
      </c>
      <c r="C23" s="39">
        <v>10</v>
      </c>
      <c r="D23" s="74">
        <v>2.4</v>
      </c>
      <c r="E23" s="76">
        <v>0.693</v>
      </c>
      <c r="F23" s="77">
        <v>6400</v>
      </c>
    </row>
    <row r="24" spans="1:6" ht="15">
      <c r="A24" s="63" t="s">
        <v>1070</v>
      </c>
      <c r="B24" s="30" t="s">
        <v>55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47</v>
      </c>
      <c r="C25" s="39">
        <v>1</v>
      </c>
      <c r="D25" s="74">
        <v>0</v>
      </c>
      <c r="E25" s="76">
        <v>0</v>
      </c>
      <c r="F25" s="77">
        <v>0</v>
      </c>
    </row>
    <row r="26" spans="1:6" ht="15">
      <c r="A26" s="63" t="s">
        <v>1072</v>
      </c>
      <c r="B26" s="30" t="s">
        <v>49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57</v>
      </c>
      <c r="C27" s="39">
        <v>6</v>
      </c>
      <c r="D27" s="74">
        <v>2.667</v>
      </c>
      <c r="E27" s="76">
        <v>0.882</v>
      </c>
      <c r="F27" s="77">
        <v>7100</v>
      </c>
    </row>
    <row r="28" spans="1:6" ht="15">
      <c r="A28" s="63" t="s">
        <v>1074</v>
      </c>
      <c r="B28" s="30" t="s">
        <v>162</v>
      </c>
      <c r="C28" s="39">
        <v>1</v>
      </c>
      <c r="D28" s="74">
        <v>0</v>
      </c>
      <c r="E28" s="76">
        <v>0</v>
      </c>
      <c r="F28" s="77">
        <v>0</v>
      </c>
    </row>
    <row r="29" spans="1:6" ht="15">
      <c r="A29" s="63" t="s">
        <v>1075</v>
      </c>
      <c r="B29" s="30" t="s">
        <v>69</v>
      </c>
      <c r="C29" s="39">
        <v>2</v>
      </c>
      <c r="D29" s="74">
        <v>1.5</v>
      </c>
      <c r="E29" s="76">
        <v>0.866</v>
      </c>
      <c r="F29" s="77">
        <v>4000</v>
      </c>
    </row>
    <row r="30" spans="1:6" ht="15">
      <c r="A30" s="63" t="s">
        <v>1077</v>
      </c>
      <c r="B30" s="30" t="s">
        <v>1092</v>
      </c>
      <c r="C30" s="39">
        <v>1</v>
      </c>
      <c r="D30" s="74">
        <v>0</v>
      </c>
      <c r="E30" s="76">
        <v>0</v>
      </c>
      <c r="F30" s="77">
        <v>0</v>
      </c>
    </row>
    <row r="31" spans="1:6" ht="15">
      <c r="A31" s="63" t="s">
        <v>1078</v>
      </c>
      <c r="B31" s="30" t="s">
        <v>58</v>
      </c>
      <c r="C31" s="39">
        <v>2</v>
      </c>
      <c r="D31" s="74">
        <v>2</v>
      </c>
      <c r="E31" s="76">
        <v>1.225</v>
      </c>
      <c r="F31" s="77">
        <v>5300</v>
      </c>
    </row>
    <row r="32" spans="1:6" ht="15">
      <c r="A32" s="63" t="s">
        <v>1079</v>
      </c>
      <c r="B32" s="30" t="s">
        <v>1210</v>
      </c>
      <c r="C32" s="39">
        <v>2</v>
      </c>
      <c r="D32" s="74">
        <v>2</v>
      </c>
      <c r="E32" s="76">
        <v>1</v>
      </c>
      <c r="F32" s="77">
        <v>5300</v>
      </c>
    </row>
    <row r="33" spans="1:6" ht="15">
      <c r="A33" s="63" t="s">
        <v>1081</v>
      </c>
      <c r="B33" s="30" t="s">
        <v>61</v>
      </c>
      <c r="C33" s="39">
        <v>1</v>
      </c>
      <c r="D33" s="74">
        <v>0</v>
      </c>
      <c r="E33" s="76">
        <v>0</v>
      </c>
      <c r="F33" s="77">
        <v>0</v>
      </c>
    </row>
    <row r="34" spans="1:6" ht="15">
      <c r="A34" s="63" t="s">
        <v>1082</v>
      </c>
      <c r="B34" s="30" t="s">
        <v>68</v>
      </c>
      <c r="C34" s="39">
        <v>2</v>
      </c>
      <c r="D34" s="74">
        <v>1.5</v>
      </c>
      <c r="E34" s="76">
        <v>1.118</v>
      </c>
      <c r="F34" s="77">
        <v>4000</v>
      </c>
    </row>
    <row r="35" spans="1:6" ht="15">
      <c r="A35" s="63" t="s">
        <v>1083</v>
      </c>
      <c r="B35" s="30" t="s">
        <v>1212</v>
      </c>
      <c r="C35" s="39">
        <v>1</v>
      </c>
      <c r="D35" s="74">
        <v>0</v>
      </c>
      <c r="E35" s="76">
        <v>0</v>
      </c>
      <c r="F35" s="77">
        <v>0</v>
      </c>
    </row>
    <row r="36" spans="1:6" ht="15">
      <c r="A36" s="63" t="s">
        <v>1084</v>
      </c>
      <c r="B36" s="30" t="s">
        <v>74</v>
      </c>
      <c r="C36" s="39">
        <v>4</v>
      </c>
      <c r="D36" s="74">
        <v>2.5</v>
      </c>
      <c r="E36" s="76">
        <v>1.173</v>
      </c>
      <c r="F36" s="77">
        <v>6600</v>
      </c>
    </row>
    <row r="37" spans="1:6" ht="15">
      <c r="A37" s="63" t="s">
        <v>1085</v>
      </c>
      <c r="B37" s="30" t="s">
        <v>77</v>
      </c>
      <c r="C37" s="39">
        <v>1</v>
      </c>
      <c r="D37" s="74">
        <v>0</v>
      </c>
      <c r="E37" s="76">
        <v>0</v>
      </c>
      <c r="F37" s="77">
        <v>0</v>
      </c>
    </row>
    <row r="38" spans="1:6" ht="15">
      <c r="A38" s="63" t="s">
        <v>1099</v>
      </c>
      <c r="B38" s="30" t="s">
        <v>81</v>
      </c>
      <c r="C38" s="39">
        <v>1</v>
      </c>
      <c r="D38" s="74">
        <v>0</v>
      </c>
      <c r="E38" s="76">
        <v>0</v>
      </c>
      <c r="F38" s="77">
        <v>0</v>
      </c>
    </row>
    <row r="39" spans="1:6" ht="15">
      <c r="A39" s="63" t="s">
        <v>1100</v>
      </c>
      <c r="B39" s="30" t="s">
        <v>1213</v>
      </c>
      <c r="C39" s="39">
        <v>5</v>
      </c>
      <c r="D39" s="74">
        <v>0.6</v>
      </c>
      <c r="E39" s="76">
        <v>0.346</v>
      </c>
      <c r="F39" s="77">
        <v>1600</v>
      </c>
    </row>
    <row r="40" spans="1:6" ht="15">
      <c r="A40" s="63" t="s">
        <v>1101</v>
      </c>
      <c r="B40" s="30" t="s">
        <v>84</v>
      </c>
      <c r="C40" s="39">
        <v>2</v>
      </c>
      <c r="D40" s="74">
        <v>4</v>
      </c>
      <c r="E40" s="76">
        <v>1.581</v>
      </c>
      <c r="F40" s="77">
        <v>10600</v>
      </c>
    </row>
    <row r="41" spans="1:6" ht="15">
      <c r="A41" s="63" t="s">
        <v>1102</v>
      </c>
      <c r="B41" s="30" t="s">
        <v>614</v>
      </c>
      <c r="C41" s="39">
        <v>5</v>
      </c>
      <c r="D41" s="74">
        <v>1.2</v>
      </c>
      <c r="E41" s="76">
        <v>0.49</v>
      </c>
      <c r="F41" s="77">
        <v>3200</v>
      </c>
    </row>
    <row r="42" spans="1:6" ht="15">
      <c r="A42" s="63" t="s">
        <v>1103</v>
      </c>
      <c r="B42" s="30" t="s">
        <v>85</v>
      </c>
      <c r="C42" s="39">
        <v>4</v>
      </c>
      <c r="D42" s="74">
        <v>3.5</v>
      </c>
      <c r="E42" s="76">
        <v>1.118</v>
      </c>
      <c r="F42" s="77">
        <v>9300</v>
      </c>
    </row>
    <row r="43" spans="1:6" ht="15">
      <c r="A43" s="63" t="s">
        <v>1104</v>
      </c>
      <c r="B43" s="30" t="s">
        <v>86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63" t="s">
        <v>1106</v>
      </c>
      <c r="B44" s="30" t="s">
        <v>1214</v>
      </c>
      <c r="C44" s="39">
        <v>1</v>
      </c>
      <c r="D44" s="74">
        <v>0</v>
      </c>
      <c r="E44" s="76">
        <v>0</v>
      </c>
      <c r="F44" s="77">
        <v>0</v>
      </c>
    </row>
    <row r="45" spans="1:6" ht="15">
      <c r="A45" s="63" t="s">
        <v>1107</v>
      </c>
      <c r="B45" s="30" t="s">
        <v>164</v>
      </c>
      <c r="C45" s="39">
        <v>1</v>
      </c>
      <c r="D45" s="74">
        <v>0</v>
      </c>
      <c r="E45" s="76">
        <v>0</v>
      </c>
      <c r="F45" s="77">
        <v>0</v>
      </c>
    </row>
    <row r="46" spans="1:6" ht="15">
      <c r="A46" s="63" t="s">
        <v>1108</v>
      </c>
      <c r="B46" s="30" t="s">
        <v>92</v>
      </c>
      <c r="C46" s="39">
        <v>3</v>
      </c>
      <c r="D46" s="74">
        <v>0.667</v>
      </c>
      <c r="E46" s="76">
        <v>0.471</v>
      </c>
      <c r="F46" s="77">
        <v>1800</v>
      </c>
    </row>
    <row r="47" spans="1:6" ht="15">
      <c r="A47" s="63" t="s">
        <v>1109</v>
      </c>
      <c r="B47" s="30" t="s">
        <v>97</v>
      </c>
      <c r="C47" s="39">
        <v>2</v>
      </c>
      <c r="D47" s="74">
        <v>4</v>
      </c>
      <c r="E47" s="76">
        <v>1.414</v>
      </c>
      <c r="F47" s="77">
        <v>10600</v>
      </c>
    </row>
    <row r="48" spans="1:6" ht="15">
      <c r="A48" s="63" t="s">
        <v>1110</v>
      </c>
      <c r="B48" s="30" t="s">
        <v>102</v>
      </c>
      <c r="C48" s="39">
        <v>1</v>
      </c>
      <c r="D48" s="74">
        <v>0</v>
      </c>
      <c r="E48" s="76">
        <v>0</v>
      </c>
      <c r="F48" s="77">
        <v>0</v>
      </c>
    </row>
    <row r="49" spans="1:6" ht="15">
      <c r="A49" s="63" t="s">
        <v>1111</v>
      </c>
      <c r="B49" s="30" t="s">
        <v>117</v>
      </c>
      <c r="C49" s="39">
        <v>3</v>
      </c>
      <c r="D49" s="74">
        <v>6.667</v>
      </c>
      <c r="E49" s="76">
        <v>1.944</v>
      </c>
      <c r="F49" s="77">
        <v>17700</v>
      </c>
    </row>
    <row r="50" spans="1:6" ht="15">
      <c r="A50" s="63" t="s">
        <v>1112</v>
      </c>
      <c r="B50" s="30" t="s">
        <v>118</v>
      </c>
      <c r="C50" s="39">
        <v>8</v>
      </c>
      <c r="D50" s="74">
        <v>3.25</v>
      </c>
      <c r="E50" s="76">
        <v>0.791</v>
      </c>
      <c r="F50" s="77">
        <v>8600</v>
      </c>
    </row>
    <row r="51" spans="1:6" ht="15">
      <c r="A51" s="63" t="s">
        <v>1114</v>
      </c>
      <c r="B51" s="30" t="s">
        <v>120</v>
      </c>
      <c r="C51" s="39">
        <v>1</v>
      </c>
      <c r="D51" s="74">
        <v>0</v>
      </c>
      <c r="E51" s="76">
        <v>0</v>
      </c>
      <c r="F51" s="77">
        <v>0</v>
      </c>
    </row>
    <row r="52" spans="1:6" ht="15">
      <c r="A52" s="63" t="s">
        <v>1115</v>
      </c>
      <c r="B52" s="30" t="s">
        <v>123</v>
      </c>
      <c r="C52" s="39">
        <v>4</v>
      </c>
      <c r="D52" s="74">
        <v>1.25</v>
      </c>
      <c r="E52" s="76">
        <v>0.559</v>
      </c>
      <c r="F52" s="77">
        <v>3300</v>
      </c>
    </row>
    <row r="53" spans="1:6" ht="15">
      <c r="A53" s="63" t="s">
        <v>1116</v>
      </c>
      <c r="B53" s="30" t="s">
        <v>126</v>
      </c>
      <c r="C53" s="39">
        <v>8</v>
      </c>
      <c r="D53" s="74">
        <v>6</v>
      </c>
      <c r="E53" s="76">
        <v>1.104</v>
      </c>
      <c r="F53" s="77">
        <v>15900</v>
      </c>
    </row>
    <row r="54" spans="1:6" ht="15">
      <c r="A54" s="63" t="s">
        <v>1117</v>
      </c>
      <c r="B54" s="30" t="s">
        <v>131</v>
      </c>
      <c r="C54" s="39">
        <v>4</v>
      </c>
      <c r="D54" s="74">
        <v>4.75</v>
      </c>
      <c r="E54" s="76">
        <v>1.25</v>
      </c>
      <c r="F54" s="77">
        <v>12600</v>
      </c>
    </row>
    <row r="55" spans="1:6" ht="15">
      <c r="A55" s="63" t="s">
        <v>1118</v>
      </c>
      <c r="B55" s="30" t="s">
        <v>140</v>
      </c>
      <c r="C55" s="39">
        <v>13</v>
      </c>
      <c r="D55" s="74">
        <v>5.077</v>
      </c>
      <c r="E55" s="76">
        <v>0.955</v>
      </c>
      <c r="F55" s="77">
        <v>13500</v>
      </c>
    </row>
    <row r="56" spans="1:6" ht="15">
      <c r="A56" s="63" t="s">
        <v>1119</v>
      </c>
      <c r="B56" s="30" t="s">
        <v>141</v>
      </c>
      <c r="C56" s="39">
        <v>16</v>
      </c>
      <c r="D56" s="74">
        <v>2.938</v>
      </c>
      <c r="E56" s="76">
        <v>0.583</v>
      </c>
      <c r="F56" s="77">
        <v>7800</v>
      </c>
    </row>
    <row r="57" spans="1:6" ht="15">
      <c r="A57" s="63" t="s">
        <v>1120</v>
      </c>
      <c r="B57" s="30" t="s">
        <v>152</v>
      </c>
      <c r="C57" s="39">
        <v>1</v>
      </c>
      <c r="D57" s="74">
        <v>0</v>
      </c>
      <c r="E57" s="76">
        <v>0</v>
      </c>
      <c r="F57" s="77">
        <v>0</v>
      </c>
    </row>
    <row r="58" spans="1:6" ht="15">
      <c r="A58" s="63" t="s">
        <v>1121</v>
      </c>
      <c r="B58" s="30" t="s">
        <v>153</v>
      </c>
      <c r="C58" s="39">
        <v>1</v>
      </c>
      <c r="D58" s="74">
        <v>0</v>
      </c>
      <c r="E58" s="76">
        <v>0</v>
      </c>
      <c r="F58" s="77">
        <v>0</v>
      </c>
    </row>
    <row r="59" spans="1:6" ht="15">
      <c r="A59" s="63" t="s">
        <v>1122</v>
      </c>
      <c r="B59" s="30" t="s">
        <v>156</v>
      </c>
      <c r="C59" s="39">
        <v>1</v>
      </c>
      <c r="D59" s="74">
        <v>0</v>
      </c>
      <c r="E59" s="76">
        <v>0</v>
      </c>
      <c r="F59" s="77">
        <v>0</v>
      </c>
    </row>
    <row r="60" spans="1:6" ht="15">
      <c r="A60" s="63" t="s">
        <v>1123</v>
      </c>
      <c r="B60" s="30" t="s">
        <v>167</v>
      </c>
      <c r="C60" s="39">
        <v>7</v>
      </c>
      <c r="D60" s="74">
        <v>4.429</v>
      </c>
      <c r="E60" s="76">
        <v>1.45</v>
      </c>
      <c r="F60" s="77">
        <v>11700</v>
      </c>
    </row>
    <row r="61" spans="1:6" ht="15">
      <c r="A61" s="63" t="s">
        <v>1124</v>
      </c>
      <c r="B61" s="30" t="s">
        <v>673</v>
      </c>
      <c r="C61" s="39">
        <v>4</v>
      </c>
      <c r="D61" s="74">
        <v>5</v>
      </c>
      <c r="E61" s="76">
        <v>1.118</v>
      </c>
      <c r="F61" s="77">
        <v>13300</v>
      </c>
    </row>
    <row r="62" spans="1:6" ht="15">
      <c r="A62" s="63" t="s">
        <v>1126</v>
      </c>
      <c r="B62" s="30" t="s">
        <v>168</v>
      </c>
      <c r="C62" s="39">
        <v>5</v>
      </c>
      <c r="D62" s="74">
        <v>4.8</v>
      </c>
      <c r="E62" s="76">
        <v>1.131</v>
      </c>
      <c r="F62" s="77">
        <v>12700</v>
      </c>
    </row>
    <row r="63" spans="1:6" ht="15">
      <c r="A63" s="63" t="s">
        <v>1127</v>
      </c>
      <c r="B63" s="30" t="s">
        <v>172</v>
      </c>
      <c r="C63" s="39">
        <v>9</v>
      </c>
      <c r="D63" s="74">
        <v>3.667</v>
      </c>
      <c r="E63" s="76">
        <v>0.745</v>
      </c>
      <c r="F63" s="77">
        <v>9700</v>
      </c>
    </row>
    <row r="64" spans="1:6" ht="15">
      <c r="A64" s="63" t="s">
        <v>1129</v>
      </c>
      <c r="B64" s="30" t="s">
        <v>527</v>
      </c>
      <c r="C64" s="39">
        <v>6</v>
      </c>
      <c r="D64" s="74">
        <v>2</v>
      </c>
      <c r="E64" s="76">
        <v>0.577</v>
      </c>
      <c r="F64" s="77">
        <v>5300</v>
      </c>
    </row>
    <row r="65" spans="1:6" ht="15">
      <c r="A65" s="63" t="s">
        <v>1130</v>
      </c>
      <c r="B65" s="30" t="s">
        <v>682</v>
      </c>
      <c r="C65" s="39">
        <v>2</v>
      </c>
      <c r="D65" s="74">
        <v>4</v>
      </c>
      <c r="E65" s="76">
        <v>1.414</v>
      </c>
      <c r="F65" s="77">
        <v>10600</v>
      </c>
    </row>
    <row r="66" spans="1:6" ht="15">
      <c r="A66" s="63" t="s">
        <v>1132</v>
      </c>
      <c r="B66" s="30" t="s">
        <v>173</v>
      </c>
      <c r="C66" s="39">
        <v>10</v>
      </c>
      <c r="D66" s="74">
        <v>6</v>
      </c>
      <c r="E66" s="76">
        <v>1.483</v>
      </c>
      <c r="F66" s="77">
        <v>15900</v>
      </c>
    </row>
    <row r="67" spans="1:6" ht="15">
      <c r="A67" s="63" t="s">
        <v>1134</v>
      </c>
      <c r="B67" s="30" t="s">
        <v>698</v>
      </c>
      <c r="C67" s="39">
        <v>2</v>
      </c>
      <c r="D67" s="74">
        <v>1</v>
      </c>
      <c r="E67" s="76">
        <v>0.707</v>
      </c>
      <c r="F67" s="77">
        <v>2700</v>
      </c>
    </row>
    <row r="68" spans="1:6" ht="15">
      <c r="A68" s="63" t="s">
        <v>1136</v>
      </c>
      <c r="B68" s="30" t="s">
        <v>707</v>
      </c>
      <c r="C68" s="39">
        <v>2</v>
      </c>
      <c r="D68" s="74">
        <v>4</v>
      </c>
      <c r="E68" s="76">
        <v>1.414</v>
      </c>
      <c r="F68" s="77">
        <v>10600</v>
      </c>
    </row>
    <row r="69" spans="1:6" ht="15">
      <c r="A69" s="63" t="s">
        <v>1138</v>
      </c>
      <c r="B69" s="30" t="s">
        <v>174</v>
      </c>
      <c r="C69" s="39">
        <v>1</v>
      </c>
      <c r="D69" s="74">
        <v>0</v>
      </c>
      <c r="E69" s="76">
        <v>0</v>
      </c>
      <c r="F69" s="77">
        <v>0</v>
      </c>
    </row>
    <row r="70" spans="1:6" ht="15">
      <c r="A70" s="63" t="s">
        <v>1139</v>
      </c>
      <c r="B70" s="30" t="s">
        <v>179</v>
      </c>
      <c r="C70" s="39">
        <v>1</v>
      </c>
      <c r="D70" s="74">
        <v>0</v>
      </c>
      <c r="E70" s="76">
        <v>0</v>
      </c>
      <c r="F70" s="77">
        <v>0</v>
      </c>
    </row>
    <row r="71" spans="1:6" ht="15">
      <c r="A71" s="63" t="s">
        <v>1141</v>
      </c>
      <c r="B71" s="30" t="s">
        <v>184</v>
      </c>
      <c r="C71" s="39">
        <v>5</v>
      </c>
      <c r="D71" s="74">
        <v>9</v>
      </c>
      <c r="E71" s="76">
        <v>2.01</v>
      </c>
      <c r="F71" s="77">
        <v>23900</v>
      </c>
    </row>
    <row r="72" spans="1:6" ht="15">
      <c r="A72" s="63" t="s">
        <v>1143</v>
      </c>
      <c r="B72" s="30" t="s">
        <v>187</v>
      </c>
      <c r="C72" s="39">
        <v>10</v>
      </c>
      <c r="D72" s="74">
        <v>2.9</v>
      </c>
      <c r="E72" s="76">
        <v>0.843</v>
      </c>
      <c r="F72" s="77">
        <v>7700</v>
      </c>
    </row>
    <row r="73" spans="1:6" ht="15">
      <c r="A73" s="63" t="s">
        <v>1145</v>
      </c>
      <c r="B73" s="30" t="s">
        <v>192</v>
      </c>
      <c r="C73" s="39">
        <v>3</v>
      </c>
      <c r="D73" s="74">
        <v>4</v>
      </c>
      <c r="E73" s="76">
        <v>1.155</v>
      </c>
      <c r="F73" s="77">
        <v>10600</v>
      </c>
    </row>
    <row r="74" spans="1:6" ht="15">
      <c r="A74" s="63" t="s">
        <v>1147</v>
      </c>
      <c r="B74" s="30" t="s">
        <v>194</v>
      </c>
      <c r="C74" s="39">
        <v>2</v>
      </c>
      <c r="D74" s="74">
        <v>2</v>
      </c>
      <c r="E74" s="76">
        <v>1</v>
      </c>
      <c r="F74" s="77">
        <v>5300</v>
      </c>
    </row>
    <row r="75" spans="1:6" ht="15">
      <c r="A75" s="63" t="s">
        <v>1149</v>
      </c>
      <c r="B75" s="30" t="s">
        <v>195</v>
      </c>
      <c r="C75" s="39">
        <v>1</v>
      </c>
      <c r="D75" s="74">
        <v>0</v>
      </c>
      <c r="E75" s="76">
        <v>0</v>
      </c>
      <c r="F75" s="77">
        <v>0</v>
      </c>
    </row>
    <row r="76" spans="1:6" ht="15">
      <c r="A76" s="63" t="s">
        <v>1151</v>
      </c>
      <c r="B76" s="30" t="s">
        <v>200</v>
      </c>
      <c r="C76" s="39">
        <v>13</v>
      </c>
      <c r="D76" s="74">
        <v>3.923</v>
      </c>
      <c r="E76" s="76">
        <v>0.648</v>
      </c>
      <c r="F76" s="77">
        <v>10400</v>
      </c>
    </row>
    <row r="77" spans="1:6" ht="15">
      <c r="A77" s="63" t="s">
        <v>1152</v>
      </c>
      <c r="B77" s="30" t="s">
        <v>201</v>
      </c>
      <c r="C77" s="39">
        <v>2</v>
      </c>
      <c r="D77" s="74">
        <v>2</v>
      </c>
      <c r="E77" s="76">
        <v>1</v>
      </c>
      <c r="F77" s="77">
        <v>5300</v>
      </c>
    </row>
    <row r="78" spans="1:6" ht="15">
      <c r="A78" s="63" t="s">
        <v>1153</v>
      </c>
      <c r="B78" s="30" t="s">
        <v>725</v>
      </c>
      <c r="C78" s="39">
        <v>1</v>
      </c>
      <c r="D78" s="74">
        <v>0</v>
      </c>
      <c r="E78" s="76">
        <v>0</v>
      </c>
      <c r="F78" s="77">
        <v>0</v>
      </c>
    </row>
    <row r="79" spans="1:6" ht="15">
      <c r="A79" s="63" t="s">
        <v>1155</v>
      </c>
      <c r="B79" s="30" t="s">
        <v>208</v>
      </c>
      <c r="C79" s="39">
        <v>13</v>
      </c>
      <c r="D79" s="74">
        <v>5.538</v>
      </c>
      <c r="E79" s="76">
        <v>1.305</v>
      </c>
      <c r="F79" s="77">
        <v>14700</v>
      </c>
    </row>
    <row r="80" spans="1:6" ht="15">
      <c r="A80" s="63" t="s">
        <v>1156</v>
      </c>
      <c r="B80" s="30" t="s">
        <v>210</v>
      </c>
      <c r="C80" s="39">
        <v>1</v>
      </c>
      <c r="D80" s="74">
        <v>0</v>
      </c>
      <c r="E80" s="76">
        <v>0</v>
      </c>
      <c r="F80" s="77">
        <v>0</v>
      </c>
    </row>
    <row r="81" spans="1:6" ht="15">
      <c r="A81" s="63" t="s">
        <v>1158</v>
      </c>
      <c r="B81" s="30" t="s">
        <v>216</v>
      </c>
      <c r="C81" s="39">
        <v>8</v>
      </c>
      <c r="D81" s="74">
        <v>4.125</v>
      </c>
      <c r="E81" s="76">
        <v>0.82</v>
      </c>
      <c r="F81" s="77">
        <v>10900</v>
      </c>
    </row>
    <row r="82" spans="1:6" ht="15">
      <c r="A82" s="63" t="s">
        <v>1160</v>
      </c>
      <c r="B82" s="30" t="s">
        <v>220</v>
      </c>
      <c r="C82" s="39">
        <v>2</v>
      </c>
      <c r="D82" s="74">
        <v>2</v>
      </c>
      <c r="E82" s="76">
        <v>1</v>
      </c>
      <c r="F82" s="77">
        <v>5300</v>
      </c>
    </row>
    <row r="83" spans="1:6" ht="15">
      <c r="A83" s="63" t="s">
        <v>1161</v>
      </c>
      <c r="B83" s="30" t="s">
        <v>225</v>
      </c>
      <c r="C83" s="39">
        <v>3</v>
      </c>
      <c r="D83" s="74">
        <v>6.667</v>
      </c>
      <c r="E83" s="76">
        <v>1.886</v>
      </c>
      <c r="F83" s="77">
        <v>17700</v>
      </c>
    </row>
    <row r="84" spans="1:6" ht="15">
      <c r="A84" s="63" t="s">
        <v>1162</v>
      </c>
      <c r="B84" s="30" t="s">
        <v>1219</v>
      </c>
      <c r="C84" s="39">
        <v>1</v>
      </c>
      <c r="D84" s="74">
        <v>0</v>
      </c>
      <c r="E84" s="76">
        <v>0</v>
      </c>
      <c r="F84" s="77">
        <v>0</v>
      </c>
    </row>
    <row r="85" spans="1:6" ht="15">
      <c r="A85" s="63" t="s">
        <v>1164</v>
      </c>
      <c r="B85" s="30" t="s">
        <v>1223</v>
      </c>
      <c r="C85" s="39">
        <v>2</v>
      </c>
      <c r="D85" s="74">
        <v>0</v>
      </c>
      <c r="E85" s="76">
        <v>0</v>
      </c>
      <c r="F85" s="77">
        <v>0</v>
      </c>
    </row>
    <row r="86" spans="1:6" ht="15">
      <c r="A86" s="63" t="s">
        <v>1165</v>
      </c>
      <c r="B86" s="30" t="s">
        <v>233</v>
      </c>
      <c r="C86" s="39">
        <v>3</v>
      </c>
      <c r="D86" s="74">
        <v>4.667</v>
      </c>
      <c r="E86" s="76">
        <v>1.764</v>
      </c>
      <c r="F86" s="77">
        <v>12400</v>
      </c>
    </row>
    <row r="87" spans="1:6" ht="15">
      <c r="A87" s="63" t="s">
        <v>1167</v>
      </c>
      <c r="B87" s="30" t="s">
        <v>1150</v>
      </c>
      <c r="C87" s="39">
        <v>1</v>
      </c>
      <c r="D87" s="74">
        <v>0</v>
      </c>
      <c r="E87" s="76">
        <v>0</v>
      </c>
      <c r="F87" s="77">
        <v>0</v>
      </c>
    </row>
    <row r="88" spans="1:6" ht="15">
      <c r="A88" s="63" t="s">
        <v>1169</v>
      </c>
      <c r="B88" s="30" t="s">
        <v>235</v>
      </c>
      <c r="C88" s="39">
        <v>1</v>
      </c>
      <c r="D88" s="74">
        <v>0</v>
      </c>
      <c r="E88" s="76">
        <v>0</v>
      </c>
      <c r="F88" s="77">
        <v>0</v>
      </c>
    </row>
    <row r="89" spans="1:6" ht="15">
      <c r="A89" s="63" t="s">
        <v>1170</v>
      </c>
      <c r="B89" s="30" t="s">
        <v>241</v>
      </c>
      <c r="C89" s="39">
        <v>3</v>
      </c>
      <c r="D89" s="74">
        <v>4.333</v>
      </c>
      <c r="E89" s="76">
        <v>1.856</v>
      </c>
      <c r="F89" s="77">
        <v>11500</v>
      </c>
    </row>
    <row r="90" spans="1:6" ht="15">
      <c r="A90" s="63" t="s">
        <v>1171</v>
      </c>
      <c r="B90" s="30" t="s">
        <v>243</v>
      </c>
      <c r="C90" s="39">
        <v>9</v>
      </c>
      <c r="D90" s="74">
        <v>6.444</v>
      </c>
      <c r="E90" s="76">
        <v>2.149</v>
      </c>
      <c r="F90" s="77">
        <v>17100</v>
      </c>
    </row>
    <row r="91" spans="1:6" ht="15">
      <c r="A91" s="63" t="s">
        <v>1172</v>
      </c>
      <c r="B91" s="30" t="s">
        <v>1230</v>
      </c>
      <c r="C91" s="39">
        <v>1</v>
      </c>
      <c r="D91" s="74">
        <v>0</v>
      </c>
      <c r="E91" s="76">
        <v>0</v>
      </c>
      <c r="F91" s="77">
        <v>0</v>
      </c>
    </row>
    <row r="92" spans="1:6" ht="15">
      <c r="A92" s="63" t="s">
        <v>1173</v>
      </c>
      <c r="B92" s="30" t="s">
        <v>245</v>
      </c>
      <c r="C92" s="39">
        <v>1</v>
      </c>
      <c r="D92" s="74">
        <v>0</v>
      </c>
      <c r="E92" s="76">
        <v>0</v>
      </c>
      <c r="F92" s="77">
        <v>0</v>
      </c>
    </row>
    <row r="93" spans="1:6" ht="15">
      <c r="A93" s="63" t="s">
        <v>1175</v>
      </c>
      <c r="B93" s="30" t="s">
        <v>1233</v>
      </c>
      <c r="C93" s="39">
        <v>2</v>
      </c>
      <c r="D93" s="74">
        <v>6</v>
      </c>
      <c r="E93" s="76">
        <v>1.732</v>
      </c>
      <c r="F93" s="77">
        <v>15900</v>
      </c>
    </row>
    <row r="94" spans="1:6" ht="15">
      <c r="A94" s="63" t="s">
        <v>1177</v>
      </c>
      <c r="B94" s="30" t="s">
        <v>252</v>
      </c>
      <c r="C94" s="39">
        <v>9</v>
      </c>
      <c r="D94" s="74">
        <v>3.222</v>
      </c>
      <c r="E94" s="76">
        <v>0.676</v>
      </c>
      <c r="F94" s="77">
        <v>8500</v>
      </c>
    </row>
    <row r="95" spans="1:6" ht="15">
      <c r="A95" s="63" t="s">
        <v>1216</v>
      </c>
      <c r="B95" s="30" t="s">
        <v>1236</v>
      </c>
      <c r="C95" s="39">
        <v>1</v>
      </c>
      <c r="D95" s="74">
        <v>0</v>
      </c>
      <c r="E95" s="76">
        <v>0</v>
      </c>
      <c r="F95" s="77">
        <v>0</v>
      </c>
    </row>
    <row r="96" spans="1:6" ht="15">
      <c r="A96" s="63" t="s">
        <v>1217</v>
      </c>
      <c r="B96" s="30" t="s">
        <v>254</v>
      </c>
      <c r="C96" s="39">
        <v>5</v>
      </c>
      <c r="D96" s="74">
        <v>4</v>
      </c>
      <c r="E96" s="76">
        <v>1.2</v>
      </c>
      <c r="F96" s="77">
        <v>10600</v>
      </c>
    </row>
    <row r="97" spans="1:6" ht="15">
      <c r="A97" s="63" t="s">
        <v>1218</v>
      </c>
      <c r="B97" s="30" t="s">
        <v>257</v>
      </c>
      <c r="C97" s="39">
        <v>4</v>
      </c>
      <c r="D97" s="74">
        <v>1.25</v>
      </c>
      <c r="E97" s="76">
        <v>0.559</v>
      </c>
      <c r="F97" s="77">
        <v>3300</v>
      </c>
    </row>
    <row r="98" spans="1:6" ht="15">
      <c r="A98" s="63" t="s">
        <v>1220</v>
      </c>
      <c r="B98" s="30" t="s">
        <v>1242</v>
      </c>
      <c r="C98" s="39">
        <v>1</v>
      </c>
      <c r="D98" s="74">
        <v>0</v>
      </c>
      <c r="E98" s="76">
        <v>0</v>
      </c>
      <c r="F98" s="77">
        <v>0</v>
      </c>
    </row>
    <row r="99" spans="1:6" ht="15">
      <c r="A99" s="63" t="s">
        <v>1222</v>
      </c>
      <c r="B99" s="30" t="s">
        <v>258</v>
      </c>
      <c r="C99" s="39">
        <v>1</v>
      </c>
      <c r="D99" s="74">
        <v>0</v>
      </c>
      <c r="E99" s="76">
        <v>0</v>
      </c>
      <c r="F99" s="77">
        <v>0</v>
      </c>
    </row>
    <row r="100" spans="1:6" ht="15">
      <c r="A100" s="63" t="s">
        <v>1224</v>
      </c>
      <c r="B100" s="30" t="s">
        <v>259</v>
      </c>
      <c r="C100" s="39">
        <v>1</v>
      </c>
      <c r="D100" s="74">
        <v>0</v>
      </c>
      <c r="E100" s="76">
        <v>0</v>
      </c>
      <c r="F100" s="77">
        <v>0</v>
      </c>
    </row>
    <row r="101" spans="1:6" ht="15">
      <c r="A101" s="63" t="s">
        <v>1225</v>
      </c>
      <c r="B101" s="30" t="s">
        <v>262</v>
      </c>
      <c r="C101" s="39">
        <v>1</v>
      </c>
      <c r="D101" s="74">
        <v>0</v>
      </c>
      <c r="E101" s="76">
        <v>0</v>
      </c>
      <c r="F101" s="77">
        <v>0</v>
      </c>
    </row>
    <row r="102" spans="1:6" ht="15">
      <c r="A102" s="63" t="s">
        <v>1226</v>
      </c>
      <c r="B102" s="30" t="s">
        <v>1247</v>
      </c>
      <c r="C102" s="39">
        <v>1</v>
      </c>
      <c r="D102" s="74">
        <v>0</v>
      </c>
      <c r="E102" s="76">
        <v>0</v>
      </c>
      <c r="F102" s="77">
        <v>0</v>
      </c>
    </row>
    <row r="103" spans="1:6" ht="15">
      <c r="A103" s="63" t="s">
        <v>1227</v>
      </c>
      <c r="B103" s="30" t="s">
        <v>1200</v>
      </c>
      <c r="C103" s="39">
        <v>2</v>
      </c>
      <c r="D103" s="74">
        <v>2.5</v>
      </c>
      <c r="E103" s="76">
        <v>1.118</v>
      </c>
      <c r="F103" s="77">
        <v>6600</v>
      </c>
    </row>
    <row r="104" spans="1:6" ht="15">
      <c r="A104" s="63" t="s">
        <v>1228</v>
      </c>
      <c r="B104" s="30" t="s">
        <v>269</v>
      </c>
      <c r="C104" s="39">
        <v>1</v>
      </c>
      <c r="D104" s="74">
        <v>0</v>
      </c>
      <c r="E104" s="76">
        <v>0</v>
      </c>
      <c r="F104" s="77">
        <v>0</v>
      </c>
    </row>
    <row r="105" spans="1:6" ht="15">
      <c r="A105" s="63" t="s">
        <v>1229</v>
      </c>
      <c r="B105" s="30" t="s">
        <v>271</v>
      </c>
      <c r="C105" s="39">
        <v>1</v>
      </c>
      <c r="D105" s="74">
        <v>0</v>
      </c>
      <c r="E105" s="76">
        <v>0</v>
      </c>
      <c r="F105" s="77">
        <v>0</v>
      </c>
    </row>
    <row r="106" spans="1:6" ht="15">
      <c r="A106" s="63" t="s">
        <v>1231</v>
      </c>
      <c r="B106" s="30" t="s">
        <v>274</v>
      </c>
      <c r="C106" s="39">
        <v>4</v>
      </c>
      <c r="D106" s="74">
        <v>3.5</v>
      </c>
      <c r="E106" s="76">
        <v>1</v>
      </c>
      <c r="F106" s="77">
        <v>9300</v>
      </c>
    </row>
    <row r="107" spans="1:6" ht="15">
      <c r="A107" s="63" t="s">
        <v>1232</v>
      </c>
      <c r="B107" s="30" t="s">
        <v>275</v>
      </c>
      <c r="C107" s="39">
        <v>7</v>
      </c>
      <c r="D107" s="74">
        <v>2.857</v>
      </c>
      <c r="E107" s="76">
        <v>0.808</v>
      </c>
      <c r="F107" s="77">
        <v>7600</v>
      </c>
    </row>
    <row r="108" spans="1:6" ht="15">
      <c r="A108" s="63" t="s">
        <v>1234</v>
      </c>
      <c r="B108" s="30" t="s">
        <v>276</v>
      </c>
      <c r="C108" s="39">
        <v>1</v>
      </c>
      <c r="D108" s="74">
        <v>0</v>
      </c>
      <c r="E108" s="76">
        <v>0</v>
      </c>
      <c r="F108" s="77">
        <v>0</v>
      </c>
    </row>
    <row r="109" spans="1:6" ht="15.75" thickBot="1">
      <c r="A109" s="65" t="s">
        <v>1235</v>
      </c>
      <c r="B109" s="66" t="s">
        <v>1261</v>
      </c>
      <c r="C109" s="79">
        <v>1</v>
      </c>
      <c r="D109" s="80">
        <v>0</v>
      </c>
      <c r="E109" s="81">
        <v>0</v>
      </c>
      <c r="F109" s="78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1290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7</v>
      </c>
      <c r="C3" s="35">
        <v>59</v>
      </c>
      <c r="D3" s="73">
        <v>6.542</v>
      </c>
      <c r="E3" s="75">
        <v>0.754</v>
      </c>
      <c r="F3" s="77">
        <v>17300</v>
      </c>
    </row>
    <row r="4" spans="1:6" ht="15">
      <c r="A4" s="63" t="s">
        <v>1047</v>
      </c>
      <c r="B4" s="30" t="s">
        <v>8</v>
      </c>
      <c r="C4" s="39">
        <v>9</v>
      </c>
      <c r="D4" s="74">
        <v>8</v>
      </c>
      <c r="E4" s="76">
        <v>1.44</v>
      </c>
      <c r="F4" s="77">
        <v>21200</v>
      </c>
    </row>
    <row r="5" spans="1:6" ht="15">
      <c r="A5" s="63" t="s">
        <v>1048</v>
      </c>
      <c r="B5" s="30" t="s">
        <v>9</v>
      </c>
      <c r="C5" s="39">
        <v>5</v>
      </c>
      <c r="D5" s="74">
        <v>3.8</v>
      </c>
      <c r="E5" s="76">
        <v>0.917</v>
      </c>
      <c r="F5" s="77">
        <v>10100</v>
      </c>
    </row>
    <row r="6" spans="1:6" ht="15">
      <c r="A6" s="63" t="s">
        <v>1049</v>
      </c>
      <c r="B6" s="30" t="s">
        <v>160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25</v>
      </c>
      <c r="C7" s="39">
        <v>6</v>
      </c>
      <c r="D7" s="74">
        <v>4.167</v>
      </c>
      <c r="E7" s="76">
        <v>1.302</v>
      </c>
      <c r="F7" s="77">
        <v>11000</v>
      </c>
    </row>
    <row r="8" spans="1:6" ht="15">
      <c r="A8" s="63" t="s">
        <v>1052</v>
      </c>
      <c r="B8" s="30" t="s">
        <v>32</v>
      </c>
      <c r="C8" s="39">
        <v>26</v>
      </c>
      <c r="D8" s="74">
        <v>6.346</v>
      </c>
      <c r="E8" s="76">
        <v>0.714</v>
      </c>
      <c r="F8" s="77">
        <v>16800</v>
      </c>
    </row>
    <row r="9" spans="1:6" ht="15">
      <c r="A9" s="63" t="s">
        <v>1054</v>
      </c>
      <c r="B9" s="30" t="s">
        <v>33</v>
      </c>
      <c r="C9" s="39">
        <v>2</v>
      </c>
      <c r="D9" s="74">
        <v>3.5</v>
      </c>
      <c r="E9" s="76">
        <v>1.323</v>
      </c>
      <c r="F9" s="77">
        <v>9300</v>
      </c>
    </row>
    <row r="10" spans="1:6" ht="15">
      <c r="A10" s="63" t="s">
        <v>1055</v>
      </c>
      <c r="B10" s="30" t="s">
        <v>36</v>
      </c>
      <c r="C10" s="39">
        <v>1</v>
      </c>
      <c r="D10" s="74">
        <v>0</v>
      </c>
      <c r="E10" s="76">
        <v>0</v>
      </c>
      <c r="F10" s="77">
        <v>0</v>
      </c>
    </row>
    <row r="11" spans="1:6" ht="15">
      <c r="A11" s="63" t="s">
        <v>1056</v>
      </c>
      <c r="B11" s="30" t="s">
        <v>37</v>
      </c>
      <c r="C11" s="39">
        <v>1</v>
      </c>
      <c r="D11" s="74">
        <v>0</v>
      </c>
      <c r="E11" s="76">
        <v>0</v>
      </c>
      <c r="F11" s="77">
        <v>0</v>
      </c>
    </row>
    <row r="12" spans="1:6" ht="15">
      <c r="A12" s="63" t="s">
        <v>1057</v>
      </c>
      <c r="B12" s="30" t="s">
        <v>161</v>
      </c>
      <c r="C12" s="39">
        <v>5</v>
      </c>
      <c r="D12" s="74">
        <v>3.4</v>
      </c>
      <c r="E12" s="76">
        <v>0.959</v>
      </c>
      <c r="F12" s="77">
        <v>9000</v>
      </c>
    </row>
    <row r="13" spans="1:6" ht="15">
      <c r="A13" s="63" t="s">
        <v>1058</v>
      </c>
      <c r="B13" s="30" t="s">
        <v>41</v>
      </c>
      <c r="C13" s="39">
        <v>14</v>
      </c>
      <c r="D13" s="74">
        <v>4</v>
      </c>
      <c r="E13" s="76">
        <v>0.639</v>
      </c>
      <c r="F13" s="77">
        <v>10600</v>
      </c>
    </row>
    <row r="14" spans="1:6" ht="15">
      <c r="A14" s="63" t="s">
        <v>1059</v>
      </c>
      <c r="B14" s="30" t="s">
        <v>51</v>
      </c>
      <c r="C14" s="39">
        <v>9</v>
      </c>
      <c r="D14" s="74">
        <v>1.333</v>
      </c>
      <c r="E14" s="76">
        <v>0.385</v>
      </c>
      <c r="F14" s="77">
        <v>3500</v>
      </c>
    </row>
    <row r="15" spans="1:6" ht="15">
      <c r="A15" s="63" t="s">
        <v>1060</v>
      </c>
      <c r="B15" s="30" t="s">
        <v>47</v>
      </c>
      <c r="C15" s="39">
        <v>1</v>
      </c>
      <c r="D15" s="74">
        <v>0</v>
      </c>
      <c r="E15" s="76">
        <v>0</v>
      </c>
      <c r="F15" s="77">
        <v>0</v>
      </c>
    </row>
    <row r="16" spans="1:6" ht="15">
      <c r="A16" s="63" t="s">
        <v>1061</v>
      </c>
      <c r="B16" s="30" t="s">
        <v>57</v>
      </c>
      <c r="C16" s="39">
        <v>8</v>
      </c>
      <c r="D16" s="74">
        <v>3.5</v>
      </c>
      <c r="E16" s="76">
        <v>0.884</v>
      </c>
      <c r="F16" s="77">
        <v>9300</v>
      </c>
    </row>
    <row r="17" spans="1:6" ht="15">
      <c r="A17" s="63" t="s">
        <v>1062</v>
      </c>
      <c r="B17" s="30" t="s">
        <v>162</v>
      </c>
      <c r="C17" s="39">
        <v>3</v>
      </c>
      <c r="D17" s="74">
        <v>3</v>
      </c>
      <c r="E17" s="76">
        <v>1.202</v>
      </c>
      <c r="F17" s="77">
        <v>8000</v>
      </c>
    </row>
    <row r="18" spans="1:6" ht="15">
      <c r="A18" s="63" t="s">
        <v>1063</v>
      </c>
      <c r="B18" s="30" t="s">
        <v>69</v>
      </c>
      <c r="C18" s="39">
        <v>2</v>
      </c>
      <c r="D18" s="74">
        <v>3</v>
      </c>
      <c r="E18" s="76">
        <v>1.225</v>
      </c>
      <c r="F18" s="77">
        <v>8000</v>
      </c>
    </row>
    <row r="19" spans="1:6" ht="15">
      <c r="A19" s="63" t="s">
        <v>1064</v>
      </c>
      <c r="B19" s="30" t="s">
        <v>1210</v>
      </c>
      <c r="C19" s="39">
        <v>1</v>
      </c>
      <c r="D19" s="74">
        <v>0</v>
      </c>
      <c r="E19" s="76">
        <v>0</v>
      </c>
      <c r="F19" s="77">
        <v>0</v>
      </c>
    </row>
    <row r="20" spans="1:6" ht="15">
      <c r="A20" s="63" t="s">
        <v>1066</v>
      </c>
      <c r="B20" s="30" t="s">
        <v>77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63" t="s">
        <v>1067</v>
      </c>
      <c r="B21" s="30" t="s">
        <v>81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63" t="s">
        <v>1068</v>
      </c>
      <c r="B22" s="30" t="s">
        <v>83</v>
      </c>
      <c r="C22" s="39">
        <v>1</v>
      </c>
      <c r="D22" s="74">
        <v>0</v>
      </c>
      <c r="E22" s="76">
        <v>0</v>
      </c>
      <c r="F22" s="77">
        <v>0</v>
      </c>
    </row>
    <row r="23" spans="1:6" ht="15">
      <c r="A23" s="63" t="s">
        <v>1069</v>
      </c>
      <c r="B23" s="30" t="s">
        <v>84</v>
      </c>
      <c r="C23" s="39">
        <v>8</v>
      </c>
      <c r="D23" s="74">
        <v>3.25</v>
      </c>
      <c r="E23" s="76">
        <v>1.031</v>
      </c>
      <c r="F23" s="77">
        <v>8600</v>
      </c>
    </row>
    <row r="24" spans="1:6" ht="15">
      <c r="A24" s="63" t="s">
        <v>1070</v>
      </c>
      <c r="B24" s="30" t="s">
        <v>85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86</v>
      </c>
      <c r="C25" s="39">
        <v>4</v>
      </c>
      <c r="D25" s="74">
        <v>2.25</v>
      </c>
      <c r="E25" s="76">
        <v>1.031</v>
      </c>
      <c r="F25" s="77">
        <v>6000</v>
      </c>
    </row>
    <row r="26" spans="1:6" ht="15">
      <c r="A26" s="63" t="s">
        <v>1072</v>
      </c>
      <c r="B26" s="30" t="s">
        <v>163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164</v>
      </c>
      <c r="C27" s="39">
        <v>1</v>
      </c>
      <c r="D27" s="74">
        <v>0</v>
      </c>
      <c r="E27" s="76">
        <v>0</v>
      </c>
      <c r="F27" s="77">
        <v>0</v>
      </c>
    </row>
    <row r="28" spans="1:6" ht="15">
      <c r="A28" s="63" t="s">
        <v>1074</v>
      </c>
      <c r="B28" s="30" t="s">
        <v>92</v>
      </c>
      <c r="C28" s="39">
        <v>2</v>
      </c>
      <c r="D28" s="74">
        <v>0.5</v>
      </c>
      <c r="E28" s="76">
        <v>0.5</v>
      </c>
      <c r="F28" s="77">
        <v>1300</v>
      </c>
    </row>
    <row r="29" spans="1:6" ht="15">
      <c r="A29" s="63" t="s">
        <v>1075</v>
      </c>
      <c r="B29" s="30" t="s">
        <v>103</v>
      </c>
      <c r="C29" s="39">
        <v>18</v>
      </c>
      <c r="D29" s="74">
        <v>6.111</v>
      </c>
      <c r="E29" s="76">
        <v>0.835</v>
      </c>
      <c r="F29" s="77">
        <v>16200</v>
      </c>
    </row>
    <row r="30" spans="1:6" ht="15">
      <c r="A30" s="63" t="s">
        <v>1077</v>
      </c>
      <c r="B30" s="30" t="s">
        <v>104</v>
      </c>
      <c r="C30" s="39">
        <v>5</v>
      </c>
      <c r="D30" s="74">
        <v>5</v>
      </c>
      <c r="E30" s="76">
        <v>1.661</v>
      </c>
      <c r="F30" s="77">
        <v>13300</v>
      </c>
    </row>
    <row r="31" spans="1:6" ht="15">
      <c r="A31" s="63" t="s">
        <v>1078</v>
      </c>
      <c r="B31" s="30" t="s">
        <v>107</v>
      </c>
      <c r="C31" s="39">
        <v>3</v>
      </c>
      <c r="D31" s="74">
        <v>3.667</v>
      </c>
      <c r="E31" s="76">
        <v>1.202</v>
      </c>
      <c r="F31" s="77">
        <v>9700</v>
      </c>
    </row>
    <row r="32" spans="1:6" ht="15">
      <c r="A32" s="63" t="s">
        <v>1079</v>
      </c>
      <c r="B32" s="30" t="s">
        <v>117</v>
      </c>
      <c r="C32" s="39">
        <v>3</v>
      </c>
      <c r="D32" s="74">
        <v>6.667</v>
      </c>
      <c r="E32" s="76">
        <v>1.944</v>
      </c>
      <c r="F32" s="77">
        <v>17700</v>
      </c>
    </row>
    <row r="33" spans="1:6" ht="15">
      <c r="A33" s="63" t="s">
        <v>1081</v>
      </c>
      <c r="B33" s="30" t="s">
        <v>118</v>
      </c>
      <c r="C33" s="39">
        <v>5</v>
      </c>
      <c r="D33" s="74">
        <v>2.2</v>
      </c>
      <c r="E33" s="76">
        <v>0.663</v>
      </c>
      <c r="F33" s="77">
        <v>5800</v>
      </c>
    </row>
    <row r="34" spans="1:6" ht="15">
      <c r="A34" s="63" t="s">
        <v>1082</v>
      </c>
      <c r="B34" s="30" t="s">
        <v>124</v>
      </c>
      <c r="C34" s="39">
        <v>2</v>
      </c>
      <c r="D34" s="74">
        <v>3.5</v>
      </c>
      <c r="E34" s="76">
        <v>1.323</v>
      </c>
      <c r="F34" s="77">
        <v>9300</v>
      </c>
    </row>
    <row r="35" spans="1:6" ht="15">
      <c r="A35" s="63" t="s">
        <v>1083</v>
      </c>
      <c r="B35" s="30" t="s">
        <v>1284</v>
      </c>
      <c r="C35" s="39">
        <v>1</v>
      </c>
      <c r="D35" s="74">
        <v>0</v>
      </c>
      <c r="E35" s="76">
        <v>0</v>
      </c>
      <c r="F35" s="77">
        <v>0</v>
      </c>
    </row>
    <row r="36" spans="1:6" ht="15">
      <c r="A36" s="63" t="s">
        <v>1084</v>
      </c>
      <c r="B36" s="30" t="s">
        <v>123</v>
      </c>
      <c r="C36" s="39">
        <v>4</v>
      </c>
      <c r="D36" s="74">
        <v>2.5</v>
      </c>
      <c r="E36" s="76">
        <v>0.866</v>
      </c>
      <c r="F36" s="77">
        <v>6600</v>
      </c>
    </row>
    <row r="37" spans="1:6" ht="15">
      <c r="A37" s="63" t="s">
        <v>1085</v>
      </c>
      <c r="B37" s="30" t="s">
        <v>126</v>
      </c>
      <c r="C37" s="39">
        <v>19</v>
      </c>
      <c r="D37" s="74">
        <v>7.263</v>
      </c>
      <c r="E37" s="76">
        <v>1.595</v>
      </c>
      <c r="F37" s="77">
        <v>19200</v>
      </c>
    </row>
    <row r="38" spans="1:6" ht="15">
      <c r="A38" s="63" t="s">
        <v>1099</v>
      </c>
      <c r="B38" s="30" t="s">
        <v>131</v>
      </c>
      <c r="C38" s="39">
        <v>4</v>
      </c>
      <c r="D38" s="74">
        <v>4.25</v>
      </c>
      <c r="E38" s="76">
        <v>1.436</v>
      </c>
      <c r="F38" s="77">
        <v>11300</v>
      </c>
    </row>
    <row r="39" spans="1:6" ht="15">
      <c r="A39" s="63" t="s">
        <v>1100</v>
      </c>
      <c r="B39" s="30" t="s">
        <v>139</v>
      </c>
      <c r="C39" s="39">
        <v>2</v>
      </c>
      <c r="D39" s="74">
        <v>8.5</v>
      </c>
      <c r="E39" s="76">
        <v>2.398</v>
      </c>
      <c r="F39" s="77">
        <v>22500</v>
      </c>
    </row>
    <row r="40" spans="1:6" ht="15">
      <c r="A40" s="63" t="s">
        <v>1101</v>
      </c>
      <c r="B40" s="30" t="s">
        <v>140</v>
      </c>
      <c r="C40" s="39">
        <v>19</v>
      </c>
      <c r="D40" s="74">
        <v>4.895</v>
      </c>
      <c r="E40" s="76">
        <v>0.739</v>
      </c>
      <c r="F40" s="77">
        <v>13000</v>
      </c>
    </row>
    <row r="41" spans="1:6" ht="15">
      <c r="A41" s="63" t="s">
        <v>1102</v>
      </c>
      <c r="B41" s="30" t="s">
        <v>141</v>
      </c>
      <c r="C41" s="39">
        <v>13</v>
      </c>
      <c r="D41" s="74">
        <v>2.769</v>
      </c>
      <c r="E41" s="76">
        <v>0.644</v>
      </c>
      <c r="F41" s="77">
        <v>7300</v>
      </c>
    </row>
    <row r="42" spans="1:6" ht="15">
      <c r="A42" s="63" t="s">
        <v>1103</v>
      </c>
      <c r="B42" s="30" t="s">
        <v>144</v>
      </c>
      <c r="C42" s="39">
        <v>2</v>
      </c>
      <c r="D42" s="74">
        <v>3</v>
      </c>
      <c r="E42" s="76">
        <v>1.225</v>
      </c>
      <c r="F42" s="77">
        <v>8000</v>
      </c>
    </row>
    <row r="43" spans="1:6" ht="15">
      <c r="A43" s="63" t="s">
        <v>1104</v>
      </c>
      <c r="B43" s="30" t="s">
        <v>150</v>
      </c>
      <c r="C43" s="39">
        <v>3</v>
      </c>
      <c r="D43" s="74">
        <v>2.333</v>
      </c>
      <c r="E43" s="76">
        <v>1.106</v>
      </c>
      <c r="F43" s="77">
        <v>6200</v>
      </c>
    </row>
    <row r="44" spans="1:6" ht="15">
      <c r="A44" s="63" t="s">
        <v>1106</v>
      </c>
      <c r="B44" s="30" t="s">
        <v>167</v>
      </c>
      <c r="C44" s="39">
        <v>19</v>
      </c>
      <c r="D44" s="74">
        <v>4.105</v>
      </c>
      <c r="E44" s="76">
        <v>1.119</v>
      </c>
      <c r="F44" s="77">
        <v>10900</v>
      </c>
    </row>
    <row r="45" spans="1:6" ht="15">
      <c r="A45" s="63" t="s">
        <v>1107</v>
      </c>
      <c r="B45" s="30" t="s">
        <v>673</v>
      </c>
      <c r="C45" s="39">
        <v>16</v>
      </c>
      <c r="D45" s="74">
        <v>5.188</v>
      </c>
      <c r="E45" s="76">
        <v>0.742</v>
      </c>
      <c r="F45" s="77">
        <v>13700</v>
      </c>
    </row>
    <row r="46" spans="1:6" ht="15">
      <c r="A46" s="63" t="s">
        <v>1108</v>
      </c>
      <c r="B46" s="30" t="s">
        <v>168</v>
      </c>
      <c r="C46" s="39">
        <v>9</v>
      </c>
      <c r="D46" s="74">
        <v>5.556</v>
      </c>
      <c r="E46" s="76">
        <v>0.956</v>
      </c>
      <c r="F46" s="77">
        <v>14700</v>
      </c>
    </row>
    <row r="47" spans="1:6" ht="15">
      <c r="A47" s="63" t="s">
        <v>1109</v>
      </c>
      <c r="B47" s="30" t="s">
        <v>172</v>
      </c>
      <c r="C47" s="39">
        <v>10</v>
      </c>
      <c r="D47" s="74">
        <v>3.4</v>
      </c>
      <c r="E47" s="76">
        <v>0.693</v>
      </c>
      <c r="F47" s="77">
        <v>9000</v>
      </c>
    </row>
    <row r="48" spans="1:6" ht="15">
      <c r="A48" s="63" t="s">
        <v>1110</v>
      </c>
      <c r="B48" s="30" t="s">
        <v>527</v>
      </c>
      <c r="C48" s="39">
        <v>21</v>
      </c>
      <c r="D48" s="74">
        <v>3.667</v>
      </c>
      <c r="E48" s="76">
        <v>0.848</v>
      </c>
      <c r="F48" s="77">
        <v>9700</v>
      </c>
    </row>
    <row r="49" spans="1:6" ht="15">
      <c r="A49" s="63" t="s">
        <v>1111</v>
      </c>
      <c r="B49" s="30" t="s">
        <v>173</v>
      </c>
      <c r="C49" s="39">
        <v>10</v>
      </c>
      <c r="D49" s="74">
        <v>3.7</v>
      </c>
      <c r="E49" s="76">
        <v>0.728</v>
      </c>
      <c r="F49" s="77">
        <v>9800</v>
      </c>
    </row>
    <row r="50" spans="1:6" ht="15">
      <c r="A50" s="63" t="s">
        <v>1112</v>
      </c>
      <c r="B50" s="30" t="s">
        <v>696</v>
      </c>
      <c r="C50" s="39">
        <v>4</v>
      </c>
      <c r="D50" s="74">
        <v>1.25</v>
      </c>
      <c r="E50" s="76">
        <v>0.559</v>
      </c>
      <c r="F50" s="77">
        <v>3300</v>
      </c>
    </row>
    <row r="51" spans="1:6" ht="15">
      <c r="A51" s="63" t="s">
        <v>1114</v>
      </c>
      <c r="B51" s="30" t="s">
        <v>184</v>
      </c>
      <c r="C51" s="39">
        <v>53</v>
      </c>
      <c r="D51" s="74">
        <v>6.075</v>
      </c>
      <c r="E51" s="76">
        <v>0.692</v>
      </c>
      <c r="F51" s="77">
        <v>16100</v>
      </c>
    </row>
    <row r="52" spans="1:6" ht="15">
      <c r="A52" s="63" t="s">
        <v>1115</v>
      </c>
      <c r="B52" s="30" t="s">
        <v>185</v>
      </c>
      <c r="C52" s="39">
        <v>6</v>
      </c>
      <c r="D52" s="74">
        <v>5.5</v>
      </c>
      <c r="E52" s="76">
        <v>1.59</v>
      </c>
      <c r="F52" s="77">
        <v>14600</v>
      </c>
    </row>
    <row r="53" spans="1:6" ht="15">
      <c r="A53" s="63" t="s">
        <v>1116</v>
      </c>
      <c r="B53" s="30" t="s">
        <v>186</v>
      </c>
      <c r="C53" s="39">
        <v>2</v>
      </c>
      <c r="D53" s="74">
        <v>2</v>
      </c>
      <c r="E53" s="76">
        <v>1</v>
      </c>
      <c r="F53" s="77">
        <v>5300</v>
      </c>
    </row>
    <row r="54" spans="1:6" ht="15">
      <c r="A54" s="63" t="s">
        <v>1117</v>
      </c>
      <c r="B54" s="30" t="s">
        <v>187</v>
      </c>
      <c r="C54" s="39">
        <v>7</v>
      </c>
      <c r="D54" s="74">
        <v>3.286</v>
      </c>
      <c r="E54" s="76">
        <v>1.152</v>
      </c>
      <c r="F54" s="77">
        <v>8700</v>
      </c>
    </row>
    <row r="55" spans="1:6" ht="15">
      <c r="A55" s="63" t="s">
        <v>1118</v>
      </c>
      <c r="B55" s="30" t="s">
        <v>1274</v>
      </c>
      <c r="C55" s="39">
        <v>1</v>
      </c>
      <c r="D55" s="74">
        <v>0</v>
      </c>
      <c r="E55" s="76">
        <v>0</v>
      </c>
      <c r="F55" s="77">
        <v>0</v>
      </c>
    </row>
    <row r="56" spans="1:6" ht="15">
      <c r="A56" s="63" t="s">
        <v>1119</v>
      </c>
      <c r="B56" s="30" t="s">
        <v>192</v>
      </c>
      <c r="C56" s="39">
        <v>4</v>
      </c>
      <c r="D56" s="74">
        <v>4.25</v>
      </c>
      <c r="E56" s="76">
        <v>1.031</v>
      </c>
      <c r="F56" s="77">
        <v>11300</v>
      </c>
    </row>
    <row r="57" spans="1:6" ht="15">
      <c r="A57" s="63" t="s">
        <v>1120</v>
      </c>
      <c r="B57" s="30" t="s">
        <v>194</v>
      </c>
      <c r="C57" s="39">
        <v>2</v>
      </c>
      <c r="D57" s="74">
        <v>1</v>
      </c>
      <c r="E57" s="76">
        <v>0.707</v>
      </c>
      <c r="F57" s="77">
        <v>2700</v>
      </c>
    </row>
    <row r="58" spans="1:6" ht="15">
      <c r="A58" s="63" t="s">
        <v>1121</v>
      </c>
      <c r="B58" s="30" t="s">
        <v>195</v>
      </c>
      <c r="C58" s="39">
        <v>2</v>
      </c>
      <c r="D58" s="74">
        <v>5</v>
      </c>
      <c r="E58" s="76">
        <v>1.871</v>
      </c>
      <c r="F58" s="77">
        <v>13300</v>
      </c>
    </row>
    <row r="59" spans="1:6" ht="15">
      <c r="A59" s="63" t="s">
        <v>1122</v>
      </c>
      <c r="B59" s="30" t="s">
        <v>200</v>
      </c>
      <c r="C59" s="39">
        <v>25</v>
      </c>
      <c r="D59" s="74">
        <v>5.72</v>
      </c>
      <c r="E59" s="76">
        <v>0.654</v>
      </c>
      <c r="F59" s="77">
        <v>15200</v>
      </c>
    </row>
    <row r="60" spans="1:6" ht="15">
      <c r="A60" s="63" t="s">
        <v>1123</v>
      </c>
      <c r="B60" s="30" t="s">
        <v>208</v>
      </c>
      <c r="C60" s="39">
        <v>10</v>
      </c>
      <c r="D60" s="74">
        <v>6.1</v>
      </c>
      <c r="E60" s="76">
        <v>1.664</v>
      </c>
      <c r="F60" s="77">
        <v>16200</v>
      </c>
    </row>
    <row r="61" spans="1:6" ht="15">
      <c r="A61" s="63" t="s">
        <v>1124</v>
      </c>
      <c r="B61" s="30" t="s">
        <v>214</v>
      </c>
      <c r="C61" s="39">
        <v>1</v>
      </c>
      <c r="D61" s="74">
        <v>0</v>
      </c>
      <c r="E61" s="76">
        <v>0</v>
      </c>
      <c r="F61" s="77">
        <v>0</v>
      </c>
    </row>
    <row r="62" spans="1:6" ht="15">
      <c r="A62" s="63" t="s">
        <v>1126</v>
      </c>
      <c r="B62" s="30" t="s">
        <v>216</v>
      </c>
      <c r="C62" s="39">
        <v>6</v>
      </c>
      <c r="D62" s="74">
        <v>2.667</v>
      </c>
      <c r="E62" s="76">
        <v>0.707</v>
      </c>
      <c r="F62" s="77">
        <v>7100</v>
      </c>
    </row>
    <row r="63" spans="1:6" ht="15">
      <c r="A63" s="63" t="s">
        <v>1127</v>
      </c>
      <c r="B63" s="30" t="s">
        <v>1275</v>
      </c>
      <c r="C63" s="39">
        <v>2</v>
      </c>
      <c r="D63" s="74">
        <v>2.5</v>
      </c>
      <c r="E63" s="76">
        <v>1.118</v>
      </c>
      <c r="F63" s="77">
        <v>6600</v>
      </c>
    </row>
    <row r="64" spans="1:6" ht="15">
      <c r="A64" s="63" t="s">
        <v>1129</v>
      </c>
      <c r="B64" s="30" t="s">
        <v>218</v>
      </c>
      <c r="C64" s="39">
        <v>1</v>
      </c>
      <c r="D64" s="74">
        <v>0</v>
      </c>
      <c r="E64" s="76">
        <v>0</v>
      </c>
      <c r="F64" s="77">
        <v>0</v>
      </c>
    </row>
    <row r="65" spans="1:6" ht="15">
      <c r="A65" s="63" t="s">
        <v>1130</v>
      </c>
      <c r="B65" s="30" t="s">
        <v>220</v>
      </c>
      <c r="C65" s="39">
        <v>2</v>
      </c>
      <c r="D65" s="74">
        <v>3</v>
      </c>
      <c r="E65" s="76">
        <v>1.414</v>
      </c>
      <c r="F65" s="77">
        <v>8000</v>
      </c>
    </row>
    <row r="66" spans="1:6" ht="15">
      <c r="A66" s="63" t="s">
        <v>1132</v>
      </c>
      <c r="B66" s="30" t="s">
        <v>1277</v>
      </c>
      <c r="C66" s="39">
        <v>1</v>
      </c>
      <c r="D66" s="74">
        <v>0</v>
      </c>
      <c r="E66" s="76">
        <v>0</v>
      </c>
      <c r="F66" s="77">
        <v>0</v>
      </c>
    </row>
    <row r="67" spans="1:6" ht="15">
      <c r="A67" s="63" t="s">
        <v>1134</v>
      </c>
      <c r="B67" s="30" t="s">
        <v>230</v>
      </c>
      <c r="C67" s="39">
        <v>3</v>
      </c>
      <c r="D67" s="74">
        <v>4.333</v>
      </c>
      <c r="E67" s="76">
        <v>1.202</v>
      </c>
      <c r="F67" s="77">
        <v>11500</v>
      </c>
    </row>
    <row r="68" spans="1:6" ht="15">
      <c r="A68" s="63" t="s">
        <v>1136</v>
      </c>
      <c r="B68" s="30" t="s">
        <v>241</v>
      </c>
      <c r="C68" s="39">
        <v>7</v>
      </c>
      <c r="D68" s="74">
        <v>8.429</v>
      </c>
      <c r="E68" s="76">
        <v>1.879</v>
      </c>
      <c r="F68" s="77">
        <v>22300</v>
      </c>
    </row>
    <row r="69" spans="1:6" ht="15">
      <c r="A69" s="63" t="s">
        <v>1138</v>
      </c>
      <c r="B69" s="30" t="s">
        <v>242</v>
      </c>
      <c r="C69" s="39">
        <v>5</v>
      </c>
      <c r="D69" s="74">
        <v>3.6</v>
      </c>
      <c r="E69" s="76">
        <v>0.894</v>
      </c>
      <c r="F69" s="77">
        <v>9500</v>
      </c>
    </row>
    <row r="70" spans="1:6" ht="15">
      <c r="A70" s="63" t="s">
        <v>1139</v>
      </c>
      <c r="B70" s="30" t="s">
        <v>1183</v>
      </c>
      <c r="C70" s="39">
        <v>2</v>
      </c>
      <c r="D70" s="74">
        <v>1.5</v>
      </c>
      <c r="E70" s="76">
        <v>0.866</v>
      </c>
      <c r="F70" s="77">
        <v>4000</v>
      </c>
    </row>
    <row r="71" spans="1:6" ht="15">
      <c r="A71" s="63" t="s">
        <v>1141</v>
      </c>
      <c r="B71" s="30" t="s">
        <v>243</v>
      </c>
      <c r="C71" s="39">
        <v>2</v>
      </c>
      <c r="D71" s="74">
        <v>4.5</v>
      </c>
      <c r="E71" s="76">
        <v>1.5</v>
      </c>
      <c r="F71" s="77">
        <v>11900</v>
      </c>
    </row>
    <row r="72" spans="1:6" ht="15">
      <c r="A72" s="63" t="s">
        <v>1143</v>
      </c>
      <c r="B72" s="30" t="s">
        <v>244</v>
      </c>
      <c r="C72" s="39">
        <v>6</v>
      </c>
      <c r="D72" s="74">
        <v>2.5</v>
      </c>
      <c r="E72" s="76">
        <v>1.143</v>
      </c>
      <c r="F72" s="77">
        <v>6600</v>
      </c>
    </row>
    <row r="73" spans="1:6" ht="15">
      <c r="A73" s="63" t="s">
        <v>1145</v>
      </c>
      <c r="B73" s="30" t="s">
        <v>756</v>
      </c>
      <c r="C73" s="39">
        <v>2</v>
      </c>
      <c r="D73" s="74">
        <v>2.5</v>
      </c>
      <c r="E73" s="76">
        <v>1.118</v>
      </c>
      <c r="F73" s="77">
        <v>6600</v>
      </c>
    </row>
    <row r="74" spans="1:6" ht="15">
      <c r="A74" s="63" t="s">
        <v>1147</v>
      </c>
      <c r="B74" s="30" t="s">
        <v>246</v>
      </c>
      <c r="C74" s="39">
        <v>1</v>
      </c>
      <c r="D74" s="74">
        <v>0</v>
      </c>
      <c r="E74" s="76">
        <v>0</v>
      </c>
      <c r="F74" s="77">
        <v>0</v>
      </c>
    </row>
    <row r="75" spans="1:6" ht="15">
      <c r="A75" s="63" t="s">
        <v>1149</v>
      </c>
      <c r="B75" s="30" t="s">
        <v>251</v>
      </c>
      <c r="C75" s="39">
        <v>3</v>
      </c>
      <c r="D75" s="74">
        <v>3.667</v>
      </c>
      <c r="E75" s="76">
        <v>1.453</v>
      </c>
      <c r="F75" s="77">
        <v>9700</v>
      </c>
    </row>
    <row r="76" spans="1:6" ht="15">
      <c r="A76" s="63" t="s">
        <v>1151</v>
      </c>
      <c r="B76" s="30" t="s">
        <v>252</v>
      </c>
      <c r="C76" s="39">
        <v>9</v>
      </c>
      <c r="D76" s="74">
        <v>3.667</v>
      </c>
      <c r="E76" s="76">
        <v>0.711</v>
      </c>
      <c r="F76" s="77">
        <v>9700</v>
      </c>
    </row>
    <row r="77" spans="1:6" ht="15">
      <c r="A77" s="63" t="s">
        <v>1152</v>
      </c>
      <c r="B77" s="30" t="s">
        <v>1285</v>
      </c>
      <c r="C77" s="39">
        <v>1</v>
      </c>
      <c r="D77" s="74">
        <v>0</v>
      </c>
      <c r="E77" s="76">
        <v>0</v>
      </c>
      <c r="F77" s="77">
        <v>0</v>
      </c>
    </row>
    <row r="78" spans="1:6" ht="15">
      <c r="A78" s="63" t="s">
        <v>1153</v>
      </c>
      <c r="B78" s="30" t="s">
        <v>254</v>
      </c>
      <c r="C78" s="39">
        <v>4</v>
      </c>
      <c r="D78" s="74">
        <v>4</v>
      </c>
      <c r="E78" s="76">
        <v>1.414</v>
      </c>
      <c r="F78" s="77">
        <v>10600</v>
      </c>
    </row>
    <row r="79" spans="1:6" ht="15">
      <c r="A79" s="63" t="s">
        <v>1155</v>
      </c>
      <c r="B79" s="30" t="s">
        <v>257</v>
      </c>
      <c r="C79" s="39">
        <v>3</v>
      </c>
      <c r="D79" s="74">
        <v>1</v>
      </c>
      <c r="E79" s="76">
        <v>0.577</v>
      </c>
      <c r="F79" s="77">
        <v>2700</v>
      </c>
    </row>
    <row r="80" spans="1:6" ht="15.75" thickBot="1">
      <c r="A80" s="65" t="s">
        <v>1156</v>
      </c>
      <c r="B80" s="66" t="s">
        <v>276</v>
      </c>
      <c r="C80" s="79">
        <v>1</v>
      </c>
      <c r="D80" s="80">
        <v>0</v>
      </c>
      <c r="E80" s="81">
        <v>0</v>
      </c>
      <c r="F80" s="78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1291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7</v>
      </c>
      <c r="C3" s="35">
        <v>6</v>
      </c>
      <c r="D3" s="73">
        <v>7.5</v>
      </c>
      <c r="E3" s="75">
        <v>1.118</v>
      </c>
      <c r="F3" s="77">
        <v>19900</v>
      </c>
    </row>
    <row r="4" spans="1:6" ht="15">
      <c r="A4" s="63" t="s">
        <v>1047</v>
      </c>
      <c r="B4" s="30" t="s">
        <v>8</v>
      </c>
      <c r="C4" s="39">
        <v>5</v>
      </c>
      <c r="D4" s="74">
        <v>8.8</v>
      </c>
      <c r="E4" s="76">
        <v>1.766</v>
      </c>
      <c r="F4" s="77">
        <v>23300</v>
      </c>
    </row>
    <row r="5" spans="1:6" ht="15">
      <c r="A5" s="63" t="s">
        <v>1048</v>
      </c>
      <c r="B5" s="30" t="s">
        <v>9</v>
      </c>
      <c r="C5" s="39">
        <v>3</v>
      </c>
      <c r="D5" s="74">
        <v>5</v>
      </c>
      <c r="E5" s="76">
        <v>1.291</v>
      </c>
      <c r="F5" s="77">
        <v>13300</v>
      </c>
    </row>
    <row r="6" spans="1:6" ht="15">
      <c r="A6" s="63" t="s">
        <v>1049</v>
      </c>
      <c r="B6" s="30" t="s">
        <v>25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32</v>
      </c>
      <c r="C7" s="39">
        <v>15</v>
      </c>
      <c r="D7" s="74">
        <v>4.667</v>
      </c>
      <c r="E7" s="76">
        <v>0.736</v>
      </c>
      <c r="F7" s="77">
        <v>12400</v>
      </c>
    </row>
    <row r="8" spans="1:6" ht="15">
      <c r="A8" s="63" t="s">
        <v>1052</v>
      </c>
      <c r="B8" s="30" t="s">
        <v>33</v>
      </c>
      <c r="C8" s="39">
        <v>2</v>
      </c>
      <c r="D8" s="74">
        <v>3.5</v>
      </c>
      <c r="E8" s="76">
        <v>1.323</v>
      </c>
      <c r="F8" s="77">
        <v>9300</v>
      </c>
    </row>
    <row r="9" spans="1:6" ht="15">
      <c r="A9" s="63" t="s">
        <v>1054</v>
      </c>
      <c r="B9" s="30" t="s">
        <v>36</v>
      </c>
      <c r="C9" s="39">
        <v>1</v>
      </c>
      <c r="D9" s="74">
        <v>0</v>
      </c>
      <c r="E9" s="76">
        <v>0</v>
      </c>
      <c r="F9" s="77">
        <v>0</v>
      </c>
    </row>
    <row r="10" spans="1:6" ht="15">
      <c r="A10" s="63" t="s">
        <v>1055</v>
      </c>
      <c r="B10" s="30" t="s">
        <v>37</v>
      </c>
      <c r="C10" s="39">
        <v>1</v>
      </c>
      <c r="D10" s="74">
        <v>0</v>
      </c>
      <c r="E10" s="76">
        <v>0</v>
      </c>
      <c r="F10" s="77">
        <v>0</v>
      </c>
    </row>
    <row r="11" spans="1:6" ht="15">
      <c r="A11" s="63" t="s">
        <v>1056</v>
      </c>
      <c r="B11" s="30" t="s">
        <v>161</v>
      </c>
      <c r="C11" s="39">
        <v>4</v>
      </c>
      <c r="D11" s="74">
        <v>3.25</v>
      </c>
      <c r="E11" s="76">
        <v>1.09</v>
      </c>
      <c r="F11" s="77">
        <v>8600</v>
      </c>
    </row>
    <row r="12" spans="1:6" ht="15">
      <c r="A12" s="63" t="s">
        <v>1057</v>
      </c>
      <c r="B12" s="30" t="s">
        <v>41</v>
      </c>
      <c r="C12" s="39">
        <v>9</v>
      </c>
      <c r="D12" s="74">
        <v>4.111</v>
      </c>
      <c r="E12" s="76">
        <v>0.793</v>
      </c>
      <c r="F12" s="77">
        <v>10900</v>
      </c>
    </row>
    <row r="13" spans="1:6" ht="15">
      <c r="A13" s="63" t="s">
        <v>1058</v>
      </c>
      <c r="B13" s="30" t="s">
        <v>51</v>
      </c>
      <c r="C13" s="39">
        <v>7</v>
      </c>
      <c r="D13" s="74">
        <v>1.143</v>
      </c>
      <c r="E13" s="76">
        <v>0.404</v>
      </c>
      <c r="F13" s="77">
        <v>3000</v>
      </c>
    </row>
    <row r="14" spans="1:6" ht="15">
      <c r="A14" s="63" t="s">
        <v>1059</v>
      </c>
      <c r="B14" s="30" t="s">
        <v>47</v>
      </c>
      <c r="C14" s="39">
        <v>1</v>
      </c>
      <c r="D14" s="74">
        <v>0</v>
      </c>
      <c r="E14" s="76">
        <v>0</v>
      </c>
      <c r="F14" s="77">
        <v>0</v>
      </c>
    </row>
    <row r="15" spans="1:6" ht="15">
      <c r="A15" s="63" t="s">
        <v>1060</v>
      </c>
      <c r="B15" s="30" t="s">
        <v>57</v>
      </c>
      <c r="C15" s="39">
        <v>7</v>
      </c>
      <c r="D15" s="74">
        <v>3.286</v>
      </c>
      <c r="E15" s="76">
        <v>0.915</v>
      </c>
      <c r="F15" s="77">
        <v>8700</v>
      </c>
    </row>
    <row r="16" spans="1:6" ht="15">
      <c r="A16" s="63" t="s">
        <v>1061</v>
      </c>
      <c r="B16" s="30" t="s">
        <v>162</v>
      </c>
      <c r="C16" s="39">
        <v>3</v>
      </c>
      <c r="D16" s="74">
        <v>3</v>
      </c>
      <c r="E16" s="76">
        <v>1.202</v>
      </c>
      <c r="F16" s="77">
        <v>8000</v>
      </c>
    </row>
    <row r="17" spans="1:6" ht="15">
      <c r="A17" s="63" t="s">
        <v>1062</v>
      </c>
      <c r="B17" s="30" t="s">
        <v>69</v>
      </c>
      <c r="C17" s="39">
        <v>1</v>
      </c>
      <c r="D17" s="74">
        <v>0</v>
      </c>
      <c r="E17" s="76">
        <v>0</v>
      </c>
      <c r="F17" s="77">
        <v>0</v>
      </c>
    </row>
    <row r="18" spans="1:6" ht="15">
      <c r="A18" s="63" t="s">
        <v>1063</v>
      </c>
      <c r="B18" s="30" t="s">
        <v>1210</v>
      </c>
      <c r="C18" s="39">
        <v>1</v>
      </c>
      <c r="D18" s="74">
        <v>0</v>
      </c>
      <c r="E18" s="76">
        <v>0</v>
      </c>
      <c r="F18" s="77">
        <v>0</v>
      </c>
    </row>
    <row r="19" spans="1:6" ht="15">
      <c r="A19" s="63" t="s">
        <v>1064</v>
      </c>
      <c r="B19" s="30" t="s">
        <v>77</v>
      </c>
      <c r="C19" s="39">
        <v>1</v>
      </c>
      <c r="D19" s="74">
        <v>0</v>
      </c>
      <c r="E19" s="76">
        <v>0</v>
      </c>
      <c r="F19" s="77">
        <v>0</v>
      </c>
    </row>
    <row r="20" spans="1:6" ht="15">
      <c r="A20" s="63" t="s">
        <v>1066</v>
      </c>
      <c r="B20" s="30" t="s">
        <v>81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63" t="s">
        <v>1067</v>
      </c>
      <c r="B21" s="30" t="s">
        <v>83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63" t="s">
        <v>1068</v>
      </c>
      <c r="B22" s="30" t="s">
        <v>84</v>
      </c>
      <c r="C22" s="39">
        <v>7</v>
      </c>
      <c r="D22" s="74">
        <v>3.429</v>
      </c>
      <c r="E22" s="76">
        <v>1.161</v>
      </c>
      <c r="F22" s="77">
        <v>9100</v>
      </c>
    </row>
    <row r="23" spans="1:6" ht="15">
      <c r="A23" s="63" t="s">
        <v>1069</v>
      </c>
      <c r="B23" s="30" t="s">
        <v>85</v>
      </c>
      <c r="C23" s="39">
        <v>1</v>
      </c>
      <c r="D23" s="74">
        <v>0</v>
      </c>
      <c r="E23" s="76">
        <v>0</v>
      </c>
      <c r="F23" s="77">
        <v>0</v>
      </c>
    </row>
    <row r="24" spans="1:6" ht="15">
      <c r="A24" s="63" t="s">
        <v>1070</v>
      </c>
      <c r="B24" s="30" t="s">
        <v>86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163</v>
      </c>
      <c r="C25" s="39">
        <v>1</v>
      </c>
      <c r="D25" s="74">
        <v>0</v>
      </c>
      <c r="E25" s="76">
        <v>0</v>
      </c>
      <c r="F25" s="77">
        <v>0</v>
      </c>
    </row>
    <row r="26" spans="1:6" ht="15">
      <c r="A26" s="63" t="s">
        <v>1072</v>
      </c>
      <c r="B26" s="30" t="s">
        <v>164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92</v>
      </c>
      <c r="C27" s="39">
        <v>2</v>
      </c>
      <c r="D27" s="74">
        <v>0.5</v>
      </c>
      <c r="E27" s="76">
        <v>0.5</v>
      </c>
      <c r="F27" s="77">
        <v>1300</v>
      </c>
    </row>
    <row r="28" spans="1:6" ht="15">
      <c r="A28" s="63" t="s">
        <v>1074</v>
      </c>
      <c r="B28" s="30" t="s">
        <v>103</v>
      </c>
      <c r="C28" s="39">
        <v>4</v>
      </c>
      <c r="D28" s="74">
        <v>6.75</v>
      </c>
      <c r="E28" s="76">
        <v>1.639</v>
      </c>
      <c r="F28" s="77">
        <v>17900</v>
      </c>
    </row>
    <row r="29" spans="1:6" ht="15">
      <c r="A29" s="63" t="s">
        <v>1075</v>
      </c>
      <c r="B29" s="30" t="s">
        <v>104</v>
      </c>
      <c r="C29" s="39">
        <v>1</v>
      </c>
      <c r="D29" s="74">
        <v>0</v>
      </c>
      <c r="E29" s="76">
        <v>0</v>
      </c>
      <c r="F29" s="77">
        <v>0</v>
      </c>
    </row>
    <row r="30" spans="1:6" ht="15">
      <c r="A30" s="63" t="s">
        <v>1077</v>
      </c>
      <c r="B30" s="30" t="s">
        <v>107</v>
      </c>
      <c r="C30" s="39">
        <v>1</v>
      </c>
      <c r="D30" s="74">
        <v>0</v>
      </c>
      <c r="E30" s="76">
        <v>0</v>
      </c>
      <c r="F30" s="77">
        <v>0</v>
      </c>
    </row>
    <row r="31" spans="1:6" ht="15">
      <c r="A31" s="63" t="s">
        <v>1078</v>
      </c>
      <c r="B31" s="30" t="s">
        <v>117</v>
      </c>
      <c r="C31" s="39">
        <v>3</v>
      </c>
      <c r="D31" s="74">
        <v>6.667</v>
      </c>
      <c r="E31" s="76">
        <v>1.944</v>
      </c>
      <c r="F31" s="77">
        <v>17700</v>
      </c>
    </row>
    <row r="32" spans="1:6" ht="15">
      <c r="A32" s="63" t="s">
        <v>1079</v>
      </c>
      <c r="B32" s="30" t="s">
        <v>118</v>
      </c>
      <c r="C32" s="39">
        <v>5</v>
      </c>
      <c r="D32" s="74">
        <v>2.2</v>
      </c>
      <c r="E32" s="76">
        <v>0.663</v>
      </c>
      <c r="F32" s="77">
        <v>5800</v>
      </c>
    </row>
    <row r="33" spans="1:6" ht="15">
      <c r="A33" s="63" t="s">
        <v>1081</v>
      </c>
      <c r="B33" s="30" t="s">
        <v>124</v>
      </c>
      <c r="C33" s="39">
        <v>2</v>
      </c>
      <c r="D33" s="74">
        <v>3.5</v>
      </c>
      <c r="E33" s="76">
        <v>1.323</v>
      </c>
      <c r="F33" s="77">
        <v>9300</v>
      </c>
    </row>
    <row r="34" spans="1:6" ht="15">
      <c r="A34" s="63" t="s">
        <v>1082</v>
      </c>
      <c r="B34" s="30" t="s">
        <v>1284</v>
      </c>
      <c r="C34" s="39">
        <v>1</v>
      </c>
      <c r="D34" s="74">
        <v>0</v>
      </c>
      <c r="E34" s="76">
        <v>0</v>
      </c>
      <c r="F34" s="77">
        <v>0</v>
      </c>
    </row>
    <row r="35" spans="1:6" ht="15">
      <c r="A35" s="63" t="s">
        <v>1083</v>
      </c>
      <c r="B35" s="30" t="s">
        <v>123</v>
      </c>
      <c r="C35" s="39">
        <v>2</v>
      </c>
      <c r="D35" s="74">
        <v>1.5</v>
      </c>
      <c r="E35" s="76">
        <v>0.866</v>
      </c>
      <c r="F35" s="77">
        <v>4000</v>
      </c>
    </row>
    <row r="36" spans="1:6" ht="15">
      <c r="A36" s="63" t="s">
        <v>1084</v>
      </c>
      <c r="B36" s="30" t="s">
        <v>126</v>
      </c>
      <c r="C36" s="39">
        <v>6</v>
      </c>
      <c r="D36" s="74">
        <v>5</v>
      </c>
      <c r="E36" s="76">
        <v>1.155</v>
      </c>
      <c r="F36" s="77">
        <v>13300</v>
      </c>
    </row>
    <row r="37" spans="1:6" ht="15">
      <c r="A37" s="63" t="s">
        <v>1085</v>
      </c>
      <c r="B37" s="30" t="s">
        <v>131</v>
      </c>
      <c r="C37" s="39">
        <v>3</v>
      </c>
      <c r="D37" s="74">
        <v>4</v>
      </c>
      <c r="E37" s="76">
        <v>1.414</v>
      </c>
      <c r="F37" s="77">
        <v>10600</v>
      </c>
    </row>
    <row r="38" spans="1:6" ht="15">
      <c r="A38" s="63" t="s">
        <v>1099</v>
      </c>
      <c r="B38" s="30" t="s">
        <v>139</v>
      </c>
      <c r="C38" s="39">
        <v>1</v>
      </c>
      <c r="D38" s="74">
        <v>0</v>
      </c>
      <c r="E38" s="76">
        <v>0</v>
      </c>
      <c r="F38" s="77">
        <v>0</v>
      </c>
    </row>
    <row r="39" spans="1:6" ht="15">
      <c r="A39" s="63" t="s">
        <v>1100</v>
      </c>
      <c r="B39" s="30" t="s">
        <v>140</v>
      </c>
      <c r="C39" s="39">
        <v>10</v>
      </c>
      <c r="D39" s="74">
        <v>5.8</v>
      </c>
      <c r="E39" s="76">
        <v>1.095</v>
      </c>
      <c r="F39" s="77">
        <v>15400</v>
      </c>
    </row>
    <row r="40" spans="1:6" ht="15">
      <c r="A40" s="63" t="s">
        <v>1101</v>
      </c>
      <c r="B40" s="30" t="s">
        <v>141</v>
      </c>
      <c r="C40" s="39">
        <v>13</v>
      </c>
      <c r="D40" s="74">
        <v>2.769</v>
      </c>
      <c r="E40" s="76">
        <v>0.644</v>
      </c>
      <c r="F40" s="77">
        <v>7300</v>
      </c>
    </row>
    <row r="41" spans="1:6" ht="15">
      <c r="A41" s="63" t="s">
        <v>1102</v>
      </c>
      <c r="B41" s="30" t="s">
        <v>144</v>
      </c>
      <c r="C41" s="39">
        <v>2</v>
      </c>
      <c r="D41" s="74">
        <v>3</v>
      </c>
      <c r="E41" s="76">
        <v>1.225</v>
      </c>
      <c r="F41" s="77">
        <v>8000</v>
      </c>
    </row>
    <row r="42" spans="1:6" ht="15">
      <c r="A42" s="63" t="s">
        <v>1103</v>
      </c>
      <c r="B42" s="30" t="s">
        <v>150</v>
      </c>
      <c r="C42" s="39">
        <v>3</v>
      </c>
      <c r="D42" s="74">
        <v>2.333</v>
      </c>
      <c r="E42" s="76">
        <v>1.106</v>
      </c>
      <c r="F42" s="77">
        <v>6200</v>
      </c>
    </row>
    <row r="43" spans="1:6" ht="15">
      <c r="A43" s="63" t="s">
        <v>1104</v>
      </c>
      <c r="B43" s="30" t="s">
        <v>167</v>
      </c>
      <c r="C43" s="39">
        <v>7</v>
      </c>
      <c r="D43" s="74">
        <v>4.429</v>
      </c>
      <c r="E43" s="76">
        <v>1.45</v>
      </c>
      <c r="F43" s="77">
        <v>11700</v>
      </c>
    </row>
    <row r="44" spans="1:6" ht="15">
      <c r="A44" s="63" t="s">
        <v>1106</v>
      </c>
      <c r="B44" s="30" t="s">
        <v>673</v>
      </c>
      <c r="C44" s="39">
        <v>6</v>
      </c>
      <c r="D44" s="74">
        <v>5.667</v>
      </c>
      <c r="E44" s="76">
        <v>1</v>
      </c>
      <c r="F44" s="77">
        <v>15000</v>
      </c>
    </row>
    <row r="45" spans="1:6" ht="15">
      <c r="A45" s="63" t="s">
        <v>1107</v>
      </c>
      <c r="B45" s="30" t="s">
        <v>168</v>
      </c>
      <c r="C45" s="39">
        <v>5</v>
      </c>
      <c r="D45" s="74">
        <v>4.8</v>
      </c>
      <c r="E45" s="76">
        <v>1.131</v>
      </c>
      <c r="F45" s="77">
        <v>12700</v>
      </c>
    </row>
    <row r="46" spans="1:6" ht="15">
      <c r="A46" s="63" t="s">
        <v>1108</v>
      </c>
      <c r="B46" s="30" t="s">
        <v>172</v>
      </c>
      <c r="C46" s="39">
        <v>6</v>
      </c>
      <c r="D46" s="74">
        <v>3.833</v>
      </c>
      <c r="E46" s="76">
        <v>0.986</v>
      </c>
      <c r="F46" s="77">
        <v>10200</v>
      </c>
    </row>
    <row r="47" spans="1:6" ht="15">
      <c r="A47" s="63" t="s">
        <v>1109</v>
      </c>
      <c r="B47" s="30" t="s">
        <v>527</v>
      </c>
      <c r="C47" s="39">
        <v>5</v>
      </c>
      <c r="D47" s="74">
        <v>3.6</v>
      </c>
      <c r="E47" s="76">
        <v>0.938</v>
      </c>
      <c r="F47" s="77">
        <v>9500</v>
      </c>
    </row>
    <row r="48" spans="1:6" ht="15">
      <c r="A48" s="63" t="s">
        <v>1110</v>
      </c>
      <c r="B48" s="30" t="s">
        <v>173</v>
      </c>
      <c r="C48" s="39">
        <v>4</v>
      </c>
      <c r="D48" s="74">
        <v>4</v>
      </c>
      <c r="E48" s="76">
        <v>1.173</v>
      </c>
      <c r="F48" s="77">
        <v>10600</v>
      </c>
    </row>
    <row r="49" spans="1:6" ht="15">
      <c r="A49" s="63" t="s">
        <v>1111</v>
      </c>
      <c r="B49" s="30" t="s">
        <v>696</v>
      </c>
      <c r="C49" s="39">
        <v>4</v>
      </c>
      <c r="D49" s="74">
        <v>1.25</v>
      </c>
      <c r="E49" s="76">
        <v>0.559</v>
      </c>
      <c r="F49" s="77">
        <v>3300</v>
      </c>
    </row>
    <row r="50" spans="1:6" ht="15">
      <c r="A50" s="63" t="s">
        <v>1112</v>
      </c>
      <c r="B50" s="30" t="s">
        <v>184</v>
      </c>
      <c r="C50" s="39">
        <v>22</v>
      </c>
      <c r="D50" s="74">
        <v>5.727</v>
      </c>
      <c r="E50" s="76">
        <v>0.798</v>
      </c>
      <c r="F50" s="77">
        <v>15200</v>
      </c>
    </row>
    <row r="51" spans="1:6" ht="15">
      <c r="A51" s="63" t="s">
        <v>1114</v>
      </c>
      <c r="B51" s="30" t="s">
        <v>187</v>
      </c>
      <c r="C51" s="39">
        <v>5</v>
      </c>
      <c r="D51" s="74">
        <v>4.2</v>
      </c>
      <c r="E51" s="76">
        <v>1.587</v>
      </c>
      <c r="F51" s="77">
        <v>11100</v>
      </c>
    </row>
    <row r="52" spans="1:6" ht="15">
      <c r="A52" s="63" t="s">
        <v>1115</v>
      </c>
      <c r="B52" s="30" t="s">
        <v>192</v>
      </c>
      <c r="C52" s="39">
        <v>3</v>
      </c>
      <c r="D52" s="74">
        <v>4</v>
      </c>
      <c r="E52" s="76">
        <v>1.155</v>
      </c>
      <c r="F52" s="77">
        <v>10600</v>
      </c>
    </row>
    <row r="53" spans="1:6" ht="15">
      <c r="A53" s="63" t="s">
        <v>1116</v>
      </c>
      <c r="B53" s="30" t="s">
        <v>194</v>
      </c>
      <c r="C53" s="39">
        <v>1</v>
      </c>
      <c r="D53" s="74">
        <v>0</v>
      </c>
      <c r="E53" s="76">
        <v>0</v>
      </c>
      <c r="F53" s="77">
        <v>0</v>
      </c>
    </row>
    <row r="54" spans="1:6" ht="15">
      <c r="A54" s="63" t="s">
        <v>1117</v>
      </c>
      <c r="B54" s="30" t="s">
        <v>200</v>
      </c>
      <c r="C54" s="39">
        <v>15</v>
      </c>
      <c r="D54" s="74">
        <v>5.867</v>
      </c>
      <c r="E54" s="76">
        <v>0.879</v>
      </c>
      <c r="F54" s="77">
        <v>15500</v>
      </c>
    </row>
    <row r="55" spans="1:6" ht="15">
      <c r="A55" s="63" t="s">
        <v>1118</v>
      </c>
      <c r="B55" s="30" t="s">
        <v>208</v>
      </c>
      <c r="C55" s="39">
        <v>9</v>
      </c>
      <c r="D55" s="74">
        <v>6.556</v>
      </c>
      <c r="E55" s="76">
        <v>1.843</v>
      </c>
      <c r="F55" s="77">
        <v>17400</v>
      </c>
    </row>
    <row r="56" spans="1:6" ht="15">
      <c r="A56" s="63" t="s">
        <v>1119</v>
      </c>
      <c r="B56" s="30" t="s">
        <v>216</v>
      </c>
      <c r="C56" s="39">
        <v>3</v>
      </c>
      <c r="D56" s="74">
        <v>3.333</v>
      </c>
      <c r="E56" s="76">
        <v>1.155</v>
      </c>
      <c r="F56" s="77">
        <v>8800</v>
      </c>
    </row>
    <row r="57" spans="1:6" ht="15">
      <c r="A57" s="63" t="s">
        <v>1120</v>
      </c>
      <c r="B57" s="30" t="s">
        <v>1275</v>
      </c>
      <c r="C57" s="39">
        <v>1</v>
      </c>
      <c r="D57" s="74">
        <v>0</v>
      </c>
      <c r="E57" s="76">
        <v>0</v>
      </c>
      <c r="F57" s="77">
        <v>0</v>
      </c>
    </row>
    <row r="58" spans="1:6" ht="15">
      <c r="A58" s="63" t="s">
        <v>1121</v>
      </c>
      <c r="B58" s="30" t="s">
        <v>218</v>
      </c>
      <c r="C58" s="39">
        <v>1</v>
      </c>
      <c r="D58" s="74">
        <v>0</v>
      </c>
      <c r="E58" s="76">
        <v>0</v>
      </c>
      <c r="F58" s="77">
        <v>0</v>
      </c>
    </row>
    <row r="59" spans="1:6" ht="15">
      <c r="A59" s="63" t="s">
        <v>1122</v>
      </c>
      <c r="B59" s="30" t="s">
        <v>220</v>
      </c>
      <c r="C59" s="39">
        <v>1</v>
      </c>
      <c r="D59" s="74">
        <v>0</v>
      </c>
      <c r="E59" s="76">
        <v>0</v>
      </c>
      <c r="F59" s="77">
        <v>0</v>
      </c>
    </row>
    <row r="60" spans="1:6" ht="15">
      <c r="A60" s="63" t="s">
        <v>1123</v>
      </c>
      <c r="B60" s="30" t="s">
        <v>230</v>
      </c>
      <c r="C60" s="39">
        <v>3</v>
      </c>
      <c r="D60" s="74">
        <v>4.333</v>
      </c>
      <c r="E60" s="76">
        <v>1.202</v>
      </c>
      <c r="F60" s="77">
        <v>11500</v>
      </c>
    </row>
    <row r="61" spans="1:6" ht="15">
      <c r="A61" s="63" t="s">
        <v>1124</v>
      </c>
      <c r="B61" s="30" t="s">
        <v>241</v>
      </c>
      <c r="C61" s="39">
        <v>3</v>
      </c>
      <c r="D61" s="74">
        <v>9.667</v>
      </c>
      <c r="E61" s="76">
        <v>2.186</v>
      </c>
      <c r="F61" s="77">
        <v>25600</v>
      </c>
    </row>
    <row r="62" spans="1:6" ht="15">
      <c r="A62" s="63" t="s">
        <v>1126</v>
      </c>
      <c r="B62" s="30" t="s">
        <v>1183</v>
      </c>
      <c r="C62" s="39">
        <v>2</v>
      </c>
      <c r="D62" s="74">
        <v>1.5</v>
      </c>
      <c r="E62" s="76">
        <v>0.866</v>
      </c>
      <c r="F62" s="77">
        <v>4000</v>
      </c>
    </row>
    <row r="63" spans="1:6" ht="15">
      <c r="A63" s="63" t="s">
        <v>1127</v>
      </c>
      <c r="B63" s="30" t="s">
        <v>243</v>
      </c>
      <c r="C63" s="39">
        <v>1</v>
      </c>
      <c r="D63" s="74">
        <v>0</v>
      </c>
      <c r="E63" s="76">
        <v>0</v>
      </c>
      <c r="F63" s="77">
        <v>0</v>
      </c>
    </row>
    <row r="64" spans="1:6" ht="15">
      <c r="A64" s="63" t="s">
        <v>1129</v>
      </c>
      <c r="B64" s="30" t="s">
        <v>244</v>
      </c>
      <c r="C64" s="39">
        <v>5</v>
      </c>
      <c r="D64" s="74">
        <v>2.6</v>
      </c>
      <c r="E64" s="76">
        <v>1.217</v>
      </c>
      <c r="F64" s="77">
        <v>6900</v>
      </c>
    </row>
    <row r="65" spans="1:6" ht="15">
      <c r="A65" s="63" t="s">
        <v>1130</v>
      </c>
      <c r="B65" s="30" t="s">
        <v>251</v>
      </c>
      <c r="C65" s="39">
        <v>2</v>
      </c>
      <c r="D65" s="74">
        <v>4.5</v>
      </c>
      <c r="E65" s="76">
        <v>2.062</v>
      </c>
      <c r="F65" s="77">
        <v>11900</v>
      </c>
    </row>
    <row r="66" spans="1:6" ht="15">
      <c r="A66" s="63" t="s">
        <v>1132</v>
      </c>
      <c r="B66" s="30" t="s">
        <v>252</v>
      </c>
      <c r="C66" s="39">
        <v>6</v>
      </c>
      <c r="D66" s="74">
        <v>3.333</v>
      </c>
      <c r="E66" s="76">
        <v>0.782</v>
      </c>
      <c r="F66" s="77">
        <v>8800</v>
      </c>
    </row>
    <row r="67" spans="1:6" ht="15">
      <c r="A67" s="63" t="s">
        <v>1134</v>
      </c>
      <c r="B67" s="30" t="s">
        <v>1285</v>
      </c>
      <c r="C67" s="39">
        <v>1</v>
      </c>
      <c r="D67" s="74">
        <v>0</v>
      </c>
      <c r="E67" s="76">
        <v>0</v>
      </c>
      <c r="F67" s="77">
        <v>0</v>
      </c>
    </row>
    <row r="68" spans="1:6" ht="15">
      <c r="A68" s="63" t="s">
        <v>1136</v>
      </c>
      <c r="B68" s="30" t="s">
        <v>254</v>
      </c>
      <c r="C68" s="39">
        <v>4</v>
      </c>
      <c r="D68" s="74">
        <v>4</v>
      </c>
      <c r="E68" s="76">
        <v>1.414</v>
      </c>
      <c r="F68" s="77">
        <v>10600</v>
      </c>
    </row>
    <row r="69" spans="1:6" ht="15">
      <c r="A69" s="63" t="s">
        <v>1138</v>
      </c>
      <c r="B69" s="30" t="s">
        <v>257</v>
      </c>
      <c r="C69" s="39">
        <v>3</v>
      </c>
      <c r="D69" s="74">
        <v>1</v>
      </c>
      <c r="E69" s="76">
        <v>0.577</v>
      </c>
      <c r="F69" s="77">
        <v>2700</v>
      </c>
    </row>
    <row r="70" spans="1:6" ht="15.75" thickBot="1">
      <c r="A70" s="65" t="s">
        <v>1139</v>
      </c>
      <c r="B70" s="66" t="s">
        <v>276</v>
      </c>
      <c r="C70" s="79">
        <v>1</v>
      </c>
      <c r="D70" s="80">
        <v>0</v>
      </c>
      <c r="E70" s="81">
        <v>0</v>
      </c>
      <c r="F70" s="78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1292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7</v>
      </c>
      <c r="C3" s="35">
        <v>53</v>
      </c>
      <c r="D3" s="73">
        <v>6.434</v>
      </c>
      <c r="E3" s="75">
        <v>0.789</v>
      </c>
      <c r="F3" s="77">
        <v>17100</v>
      </c>
    </row>
    <row r="4" spans="1:6" ht="15">
      <c r="A4" s="63" t="s">
        <v>1047</v>
      </c>
      <c r="B4" s="30" t="s">
        <v>8</v>
      </c>
      <c r="C4" s="39">
        <v>4</v>
      </c>
      <c r="D4" s="74">
        <v>7</v>
      </c>
      <c r="E4" s="76">
        <v>1.581</v>
      </c>
      <c r="F4" s="77">
        <v>18600</v>
      </c>
    </row>
    <row r="5" spans="1:6" ht="15">
      <c r="A5" s="63" t="s">
        <v>1048</v>
      </c>
      <c r="B5" s="30" t="s">
        <v>9</v>
      </c>
      <c r="C5" s="39">
        <v>2</v>
      </c>
      <c r="D5" s="74">
        <v>2</v>
      </c>
      <c r="E5" s="76">
        <v>1</v>
      </c>
      <c r="F5" s="77">
        <v>5300</v>
      </c>
    </row>
    <row r="6" spans="1:6" ht="15">
      <c r="A6" s="63" t="s">
        <v>1049</v>
      </c>
      <c r="B6" s="30" t="s">
        <v>160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25</v>
      </c>
      <c r="C7" s="39">
        <v>5</v>
      </c>
      <c r="D7" s="74">
        <v>4</v>
      </c>
      <c r="E7" s="76">
        <v>1.386</v>
      </c>
      <c r="F7" s="77">
        <v>10600</v>
      </c>
    </row>
    <row r="8" spans="1:6" ht="15">
      <c r="A8" s="63" t="s">
        <v>1052</v>
      </c>
      <c r="B8" s="30" t="s">
        <v>32</v>
      </c>
      <c r="C8" s="39">
        <v>11</v>
      </c>
      <c r="D8" s="74">
        <v>8.636</v>
      </c>
      <c r="E8" s="76">
        <v>1.282</v>
      </c>
      <c r="F8" s="77">
        <v>22900</v>
      </c>
    </row>
    <row r="9" spans="1:6" ht="15">
      <c r="A9" s="63" t="s">
        <v>1054</v>
      </c>
      <c r="B9" s="30" t="s">
        <v>161</v>
      </c>
      <c r="C9" s="39">
        <v>1</v>
      </c>
      <c r="D9" s="74">
        <v>0</v>
      </c>
      <c r="E9" s="76">
        <v>0</v>
      </c>
      <c r="F9" s="77">
        <v>0</v>
      </c>
    </row>
    <row r="10" spans="1:6" ht="15">
      <c r="A10" s="63" t="s">
        <v>1055</v>
      </c>
      <c r="B10" s="30" t="s">
        <v>41</v>
      </c>
      <c r="C10" s="39">
        <v>5</v>
      </c>
      <c r="D10" s="74">
        <v>3.8</v>
      </c>
      <c r="E10" s="76">
        <v>0.872</v>
      </c>
      <c r="F10" s="77">
        <v>10100</v>
      </c>
    </row>
    <row r="11" spans="1:6" ht="15">
      <c r="A11" s="63" t="s">
        <v>1056</v>
      </c>
      <c r="B11" s="30" t="s">
        <v>51</v>
      </c>
      <c r="C11" s="39">
        <v>2</v>
      </c>
      <c r="D11" s="74">
        <v>2</v>
      </c>
      <c r="E11" s="76">
        <v>1</v>
      </c>
      <c r="F11" s="77">
        <v>5300</v>
      </c>
    </row>
    <row r="12" spans="1:6" ht="15">
      <c r="A12" s="63" t="s">
        <v>1057</v>
      </c>
      <c r="B12" s="30" t="s">
        <v>57</v>
      </c>
      <c r="C12" s="39">
        <v>1</v>
      </c>
      <c r="D12" s="74">
        <v>0</v>
      </c>
      <c r="E12" s="76">
        <v>0</v>
      </c>
      <c r="F12" s="77">
        <v>0</v>
      </c>
    </row>
    <row r="13" spans="1:6" ht="15">
      <c r="A13" s="63" t="s">
        <v>1058</v>
      </c>
      <c r="B13" s="30" t="s">
        <v>69</v>
      </c>
      <c r="C13" s="39">
        <v>1</v>
      </c>
      <c r="D13" s="74">
        <v>0</v>
      </c>
      <c r="E13" s="76">
        <v>0</v>
      </c>
      <c r="F13" s="77">
        <v>0</v>
      </c>
    </row>
    <row r="14" spans="1:6" ht="15">
      <c r="A14" s="63" t="s">
        <v>1059</v>
      </c>
      <c r="B14" s="30" t="s">
        <v>84</v>
      </c>
      <c r="C14" s="39">
        <v>1</v>
      </c>
      <c r="D14" s="74">
        <v>0</v>
      </c>
      <c r="E14" s="76">
        <v>0</v>
      </c>
      <c r="F14" s="77">
        <v>0</v>
      </c>
    </row>
    <row r="15" spans="1:6" ht="15">
      <c r="A15" s="63" t="s">
        <v>1060</v>
      </c>
      <c r="B15" s="30" t="s">
        <v>86</v>
      </c>
      <c r="C15" s="39">
        <v>3</v>
      </c>
      <c r="D15" s="74">
        <v>2</v>
      </c>
      <c r="E15" s="76">
        <v>0.943</v>
      </c>
      <c r="F15" s="77">
        <v>5300</v>
      </c>
    </row>
    <row r="16" spans="1:6" ht="15">
      <c r="A16" s="63" t="s">
        <v>1061</v>
      </c>
      <c r="B16" s="30" t="s">
        <v>103</v>
      </c>
      <c r="C16" s="39">
        <v>14</v>
      </c>
      <c r="D16" s="74">
        <v>5.929</v>
      </c>
      <c r="E16" s="76">
        <v>0.854</v>
      </c>
      <c r="F16" s="77">
        <v>15700</v>
      </c>
    </row>
    <row r="17" spans="1:6" ht="15">
      <c r="A17" s="63" t="s">
        <v>1062</v>
      </c>
      <c r="B17" s="30" t="s">
        <v>104</v>
      </c>
      <c r="C17" s="39">
        <v>4</v>
      </c>
      <c r="D17" s="74">
        <v>4.25</v>
      </c>
      <c r="E17" s="76">
        <v>1.639</v>
      </c>
      <c r="F17" s="77">
        <v>11300</v>
      </c>
    </row>
    <row r="18" spans="1:6" ht="15">
      <c r="A18" s="63" t="s">
        <v>1063</v>
      </c>
      <c r="B18" s="30" t="s">
        <v>107</v>
      </c>
      <c r="C18" s="39">
        <v>2</v>
      </c>
      <c r="D18" s="74">
        <v>4</v>
      </c>
      <c r="E18" s="76">
        <v>1.414</v>
      </c>
      <c r="F18" s="77">
        <v>10600</v>
      </c>
    </row>
    <row r="19" spans="1:6" ht="15">
      <c r="A19" s="63" t="s">
        <v>1064</v>
      </c>
      <c r="B19" s="30" t="s">
        <v>123</v>
      </c>
      <c r="C19" s="39">
        <v>2</v>
      </c>
      <c r="D19" s="74">
        <v>3.5</v>
      </c>
      <c r="E19" s="76">
        <v>1.323</v>
      </c>
      <c r="F19" s="77">
        <v>9300</v>
      </c>
    </row>
    <row r="20" spans="1:6" ht="15">
      <c r="A20" s="63" t="s">
        <v>1066</v>
      </c>
      <c r="B20" s="30" t="s">
        <v>126</v>
      </c>
      <c r="C20" s="39">
        <v>13</v>
      </c>
      <c r="D20" s="74">
        <v>8.308</v>
      </c>
      <c r="E20" s="76">
        <v>2.112</v>
      </c>
      <c r="F20" s="77">
        <v>22000</v>
      </c>
    </row>
    <row r="21" spans="1:6" ht="15">
      <c r="A21" s="63" t="s">
        <v>1067</v>
      </c>
      <c r="B21" s="30" t="s">
        <v>131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63" t="s">
        <v>1068</v>
      </c>
      <c r="B22" s="30" t="s">
        <v>139</v>
      </c>
      <c r="C22" s="39">
        <v>1</v>
      </c>
      <c r="D22" s="74">
        <v>0</v>
      </c>
      <c r="E22" s="76">
        <v>0</v>
      </c>
      <c r="F22" s="77">
        <v>0</v>
      </c>
    </row>
    <row r="23" spans="1:6" ht="15">
      <c r="A23" s="63" t="s">
        <v>1069</v>
      </c>
      <c r="B23" s="30" t="s">
        <v>140</v>
      </c>
      <c r="C23" s="39">
        <v>9</v>
      </c>
      <c r="D23" s="74">
        <v>3.889</v>
      </c>
      <c r="E23" s="76">
        <v>0.824</v>
      </c>
      <c r="F23" s="77">
        <v>10300</v>
      </c>
    </row>
    <row r="24" spans="1:6" ht="15">
      <c r="A24" s="63" t="s">
        <v>1070</v>
      </c>
      <c r="B24" s="30" t="s">
        <v>167</v>
      </c>
      <c r="C24" s="39">
        <v>12</v>
      </c>
      <c r="D24" s="74">
        <v>3.917</v>
      </c>
      <c r="E24" s="76">
        <v>1.121</v>
      </c>
      <c r="F24" s="77">
        <v>10400</v>
      </c>
    </row>
    <row r="25" spans="1:6" ht="15">
      <c r="A25" s="63" t="s">
        <v>1071</v>
      </c>
      <c r="B25" s="30" t="s">
        <v>673</v>
      </c>
      <c r="C25" s="39">
        <v>10</v>
      </c>
      <c r="D25" s="74">
        <v>4.9</v>
      </c>
      <c r="E25" s="76">
        <v>0.922</v>
      </c>
      <c r="F25" s="77">
        <v>13000</v>
      </c>
    </row>
    <row r="26" spans="1:6" ht="15">
      <c r="A26" s="63" t="s">
        <v>1072</v>
      </c>
      <c r="B26" s="30" t="s">
        <v>168</v>
      </c>
      <c r="C26" s="39">
        <v>4</v>
      </c>
      <c r="D26" s="74">
        <v>6.5</v>
      </c>
      <c r="E26" s="76">
        <v>1.275</v>
      </c>
      <c r="F26" s="77">
        <v>17200</v>
      </c>
    </row>
    <row r="27" spans="1:6" ht="15">
      <c r="A27" s="63" t="s">
        <v>1073</v>
      </c>
      <c r="B27" s="30" t="s">
        <v>172</v>
      </c>
      <c r="C27" s="39">
        <v>4</v>
      </c>
      <c r="D27" s="74">
        <v>2.75</v>
      </c>
      <c r="E27" s="76">
        <v>0.901</v>
      </c>
      <c r="F27" s="77">
        <v>7300</v>
      </c>
    </row>
    <row r="28" spans="1:6" ht="15">
      <c r="A28" s="63" t="s">
        <v>1074</v>
      </c>
      <c r="B28" s="30" t="s">
        <v>527</v>
      </c>
      <c r="C28" s="39">
        <v>16</v>
      </c>
      <c r="D28" s="74">
        <v>3.688</v>
      </c>
      <c r="E28" s="76">
        <v>0.942</v>
      </c>
      <c r="F28" s="77">
        <v>9800</v>
      </c>
    </row>
    <row r="29" spans="1:6" ht="15">
      <c r="A29" s="63" t="s">
        <v>1075</v>
      </c>
      <c r="B29" s="30" t="s">
        <v>173</v>
      </c>
      <c r="C29" s="39">
        <v>6</v>
      </c>
      <c r="D29" s="74">
        <v>3.5</v>
      </c>
      <c r="E29" s="76">
        <v>0.799</v>
      </c>
      <c r="F29" s="77">
        <v>9300</v>
      </c>
    </row>
    <row r="30" spans="1:6" ht="15">
      <c r="A30" s="63" t="s">
        <v>1077</v>
      </c>
      <c r="B30" s="30" t="s">
        <v>184</v>
      </c>
      <c r="C30" s="39">
        <v>31</v>
      </c>
      <c r="D30" s="74">
        <v>6.323</v>
      </c>
      <c r="E30" s="76">
        <v>0.791</v>
      </c>
      <c r="F30" s="77">
        <v>16800</v>
      </c>
    </row>
    <row r="31" spans="1:6" ht="15">
      <c r="A31" s="63" t="s">
        <v>1078</v>
      </c>
      <c r="B31" s="30" t="s">
        <v>185</v>
      </c>
      <c r="C31" s="39">
        <v>6</v>
      </c>
      <c r="D31" s="74">
        <v>5.5</v>
      </c>
      <c r="E31" s="76">
        <v>1.59</v>
      </c>
      <c r="F31" s="77">
        <v>14600</v>
      </c>
    </row>
    <row r="32" spans="1:6" ht="15">
      <c r="A32" s="63" t="s">
        <v>1079</v>
      </c>
      <c r="B32" s="30" t="s">
        <v>186</v>
      </c>
      <c r="C32" s="39">
        <v>2</v>
      </c>
      <c r="D32" s="74">
        <v>2</v>
      </c>
      <c r="E32" s="76">
        <v>1</v>
      </c>
      <c r="F32" s="77">
        <v>5300</v>
      </c>
    </row>
    <row r="33" spans="1:6" ht="15">
      <c r="A33" s="63" t="s">
        <v>1081</v>
      </c>
      <c r="B33" s="30" t="s">
        <v>187</v>
      </c>
      <c r="C33" s="39">
        <v>2</v>
      </c>
      <c r="D33" s="74">
        <v>1</v>
      </c>
      <c r="E33" s="76">
        <v>0.707</v>
      </c>
      <c r="F33" s="77">
        <v>2700</v>
      </c>
    </row>
    <row r="34" spans="1:6" ht="15">
      <c r="A34" s="63" t="s">
        <v>1082</v>
      </c>
      <c r="B34" s="30" t="s">
        <v>1274</v>
      </c>
      <c r="C34" s="39">
        <v>1</v>
      </c>
      <c r="D34" s="74">
        <v>0</v>
      </c>
      <c r="E34" s="76">
        <v>0</v>
      </c>
      <c r="F34" s="77">
        <v>0</v>
      </c>
    </row>
    <row r="35" spans="1:6" ht="15">
      <c r="A35" s="63" t="s">
        <v>1083</v>
      </c>
      <c r="B35" s="30" t="s">
        <v>192</v>
      </c>
      <c r="C35" s="39">
        <v>1</v>
      </c>
      <c r="D35" s="74">
        <v>0</v>
      </c>
      <c r="E35" s="76">
        <v>0</v>
      </c>
      <c r="F35" s="77">
        <v>0</v>
      </c>
    </row>
    <row r="36" spans="1:6" ht="15">
      <c r="A36" s="63" t="s">
        <v>1084</v>
      </c>
      <c r="B36" s="30" t="s">
        <v>194</v>
      </c>
      <c r="C36" s="39">
        <v>1</v>
      </c>
      <c r="D36" s="74">
        <v>0</v>
      </c>
      <c r="E36" s="76">
        <v>0</v>
      </c>
      <c r="F36" s="77">
        <v>0</v>
      </c>
    </row>
    <row r="37" spans="1:6" ht="15">
      <c r="A37" s="63" t="s">
        <v>1085</v>
      </c>
      <c r="B37" s="30" t="s">
        <v>195</v>
      </c>
      <c r="C37" s="39">
        <v>2</v>
      </c>
      <c r="D37" s="74">
        <v>5</v>
      </c>
      <c r="E37" s="76">
        <v>1.871</v>
      </c>
      <c r="F37" s="77">
        <v>13300</v>
      </c>
    </row>
    <row r="38" spans="1:6" ht="15">
      <c r="A38" s="63" t="s">
        <v>1099</v>
      </c>
      <c r="B38" s="30" t="s">
        <v>200</v>
      </c>
      <c r="C38" s="39">
        <v>10</v>
      </c>
      <c r="D38" s="74">
        <v>5.5</v>
      </c>
      <c r="E38" s="76">
        <v>0.781</v>
      </c>
      <c r="F38" s="77">
        <v>14600</v>
      </c>
    </row>
    <row r="39" spans="1:6" ht="15">
      <c r="A39" s="63" t="s">
        <v>1100</v>
      </c>
      <c r="B39" s="30" t="s">
        <v>208</v>
      </c>
      <c r="C39" s="39">
        <v>1</v>
      </c>
      <c r="D39" s="74">
        <v>0</v>
      </c>
      <c r="E39" s="76">
        <v>0</v>
      </c>
      <c r="F39" s="77">
        <v>0</v>
      </c>
    </row>
    <row r="40" spans="1:6" ht="15">
      <c r="A40" s="63" t="s">
        <v>1101</v>
      </c>
      <c r="B40" s="30" t="s">
        <v>214</v>
      </c>
      <c r="C40" s="39">
        <v>1</v>
      </c>
      <c r="D40" s="74">
        <v>0</v>
      </c>
      <c r="E40" s="76">
        <v>0</v>
      </c>
      <c r="F40" s="77">
        <v>0</v>
      </c>
    </row>
    <row r="41" spans="1:6" ht="15">
      <c r="A41" s="63" t="s">
        <v>1102</v>
      </c>
      <c r="B41" s="30" t="s">
        <v>216</v>
      </c>
      <c r="C41" s="39">
        <v>3</v>
      </c>
      <c r="D41" s="74">
        <v>2</v>
      </c>
      <c r="E41" s="76">
        <v>0.816</v>
      </c>
      <c r="F41" s="77">
        <v>5300</v>
      </c>
    </row>
    <row r="42" spans="1:6" ht="15">
      <c r="A42" s="63" t="s">
        <v>1103</v>
      </c>
      <c r="B42" s="30" t="s">
        <v>1275</v>
      </c>
      <c r="C42" s="39">
        <v>1</v>
      </c>
      <c r="D42" s="74">
        <v>0</v>
      </c>
      <c r="E42" s="76">
        <v>0</v>
      </c>
      <c r="F42" s="77">
        <v>0</v>
      </c>
    </row>
    <row r="43" spans="1:6" ht="15">
      <c r="A43" s="63" t="s">
        <v>1104</v>
      </c>
      <c r="B43" s="30" t="s">
        <v>220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63" t="s">
        <v>1106</v>
      </c>
      <c r="B44" s="30" t="s">
        <v>1277</v>
      </c>
      <c r="C44" s="39">
        <v>1</v>
      </c>
      <c r="D44" s="74">
        <v>0</v>
      </c>
      <c r="E44" s="76">
        <v>0</v>
      </c>
      <c r="F44" s="77">
        <v>0</v>
      </c>
    </row>
    <row r="45" spans="1:6" ht="15">
      <c r="A45" s="63" t="s">
        <v>1107</v>
      </c>
      <c r="B45" s="30" t="s">
        <v>241</v>
      </c>
      <c r="C45" s="39">
        <v>4</v>
      </c>
      <c r="D45" s="74">
        <v>7.5</v>
      </c>
      <c r="E45" s="76">
        <v>1.936</v>
      </c>
      <c r="F45" s="77">
        <v>19900</v>
      </c>
    </row>
    <row r="46" spans="1:6" ht="15">
      <c r="A46" s="63" t="s">
        <v>1108</v>
      </c>
      <c r="B46" s="30" t="s">
        <v>242</v>
      </c>
      <c r="C46" s="39">
        <v>5</v>
      </c>
      <c r="D46" s="74">
        <v>3.6</v>
      </c>
      <c r="E46" s="76">
        <v>0.894</v>
      </c>
      <c r="F46" s="77">
        <v>9500</v>
      </c>
    </row>
    <row r="47" spans="1:6" ht="15">
      <c r="A47" s="63" t="s">
        <v>1109</v>
      </c>
      <c r="B47" s="30" t="s">
        <v>243</v>
      </c>
      <c r="C47" s="39">
        <v>1</v>
      </c>
      <c r="D47" s="74">
        <v>0</v>
      </c>
      <c r="E47" s="76">
        <v>0</v>
      </c>
      <c r="F47" s="77">
        <v>0</v>
      </c>
    </row>
    <row r="48" spans="1:6" ht="15">
      <c r="A48" s="63" t="s">
        <v>1110</v>
      </c>
      <c r="B48" s="30" t="s">
        <v>244</v>
      </c>
      <c r="C48" s="39">
        <v>1</v>
      </c>
      <c r="D48" s="74">
        <v>0</v>
      </c>
      <c r="E48" s="76">
        <v>0</v>
      </c>
      <c r="F48" s="77">
        <v>0</v>
      </c>
    </row>
    <row r="49" spans="1:6" ht="15">
      <c r="A49" s="63" t="s">
        <v>1111</v>
      </c>
      <c r="B49" s="30" t="s">
        <v>756</v>
      </c>
      <c r="C49" s="39">
        <v>2</v>
      </c>
      <c r="D49" s="74">
        <v>2.5</v>
      </c>
      <c r="E49" s="76">
        <v>1.118</v>
      </c>
      <c r="F49" s="77">
        <v>6600</v>
      </c>
    </row>
    <row r="50" spans="1:6" ht="15">
      <c r="A50" s="63" t="s">
        <v>1112</v>
      </c>
      <c r="B50" s="30" t="s">
        <v>246</v>
      </c>
      <c r="C50" s="39">
        <v>1</v>
      </c>
      <c r="D50" s="74">
        <v>0</v>
      </c>
      <c r="E50" s="76">
        <v>0</v>
      </c>
      <c r="F50" s="77">
        <v>0</v>
      </c>
    </row>
    <row r="51" spans="1:6" ht="15">
      <c r="A51" s="63" t="s">
        <v>1114</v>
      </c>
      <c r="B51" s="30" t="s">
        <v>251</v>
      </c>
      <c r="C51" s="39">
        <v>1</v>
      </c>
      <c r="D51" s="74">
        <v>0</v>
      </c>
      <c r="E51" s="76">
        <v>0</v>
      </c>
      <c r="F51" s="77">
        <v>0</v>
      </c>
    </row>
    <row r="52" spans="1:6" ht="15.75" thickBot="1">
      <c r="A52" s="65" t="s">
        <v>1115</v>
      </c>
      <c r="B52" s="66" t="s">
        <v>252</v>
      </c>
      <c r="C52" s="79">
        <v>3</v>
      </c>
      <c r="D52" s="80">
        <v>4.333</v>
      </c>
      <c r="E52" s="81">
        <v>1.202</v>
      </c>
      <c r="F52" s="78">
        <v>11500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20.28125" style="0" customWidth="1"/>
    <col min="4" max="5" width="9.140625" style="34" customWidth="1"/>
    <col min="6" max="6" width="21.421875" style="0" customWidth="1"/>
  </cols>
  <sheetData>
    <row r="1" ht="15.75" thickBot="1">
      <c r="A1" s="29" t="s">
        <v>1205</v>
      </c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63" t="s">
        <v>1046</v>
      </c>
      <c r="B3" s="31" t="s">
        <v>8</v>
      </c>
      <c r="C3" s="35">
        <v>3</v>
      </c>
      <c r="D3" s="36">
        <v>5.333333333333333</v>
      </c>
      <c r="E3" s="37">
        <v>1.4142135623730951</v>
      </c>
      <c r="F3" s="38">
        <v>14300</v>
      </c>
    </row>
    <row r="4" spans="1:6" ht="15">
      <c r="A4" s="63" t="s">
        <v>1047</v>
      </c>
      <c r="B4" s="30" t="s">
        <v>18</v>
      </c>
      <c r="C4" s="39">
        <v>2</v>
      </c>
      <c r="D4" s="40">
        <v>5.5</v>
      </c>
      <c r="E4" s="41">
        <v>1.6583123951777</v>
      </c>
      <c r="F4" s="38">
        <v>14800</v>
      </c>
    </row>
    <row r="5" spans="1:6" ht="15">
      <c r="A5" s="63" t="s">
        <v>1048</v>
      </c>
      <c r="B5" s="30" t="s">
        <v>9</v>
      </c>
      <c r="C5" s="39">
        <v>3</v>
      </c>
      <c r="D5" s="40">
        <v>5</v>
      </c>
      <c r="E5" s="41">
        <v>1.2909944487358056</v>
      </c>
      <c r="F5" s="38">
        <v>13400</v>
      </c>
    </row>
    <row r="6" spans="1:6" ht="15">
      <c r="A6" s="63" t="s">
        <v>1049</v>
      </c>
      <c r="B6" s="30" t="s">
        <v>20</v>
      </c>
      <c r="C6" s="39">
        <v>1</v>
      </c>
      <c r="D6" s="40">
        <v>3</v>
      </c>
      <c r="E6" s="41">
        <v>1.7320508075688772</v>
      </c>
      <c r="F6" s="38">
        <v>8000</v>
      </c>
    </row>
    <row r="7" spans="1:6" ht="15">
      <c r="A7" s="63" t="s">
        <v>1050</v>
      </c>
      <c r="B7" s="30" t="s">
        <v>1051</v>
      </c>
      <c r="C7" s="39">
        <v>1</v>
      </c>
      <c r="D7" s="40">
        <v>2</v>
      </c>
      <c r="E7" s="41">
        <v>1.4142135623730951</v>
      </c>
      <c r="F7" s="38">
        <v>5400</v>
      </c>
    </row>
    <row r="8" spans="1:6" ht="15">
      <c r="A8" s="63" t="s">
        <v>1052</v>
      </c>
      <c r="B8" s="30" t="s">
        <v>1053</v>
      </c>
      <c r="C8" s="39">
        <v>1</v>
      </c>
      <c r="D8" s="40">
        <v>4</v>
      </c>
      <c r="E8" s="41">
        <v>2</v>
      </c>
      <c r="F8" s="38">
        <v>10700</v>
      </c>
    </row>
    <row r="9" spans="1:6" ht="15">
      <c r="A9" s="63" t="s">
        <v>1054</v>
      </c>
      <c r="B9" s="30" t="s">
        <v>30</v>
      </c>
      <c r="C9" s="39">
        <v>1</v>
      </c>
      <c r="D9" s="40">
        <v>9</v>
      </c>
      <c r="E9" s="41">
        <v>3</v>
      </c>
      <c r="F9" s="38">
        <v>24100</v>
      </c>
    </row>
    <row r="10" spans="1:6" ht="15">
      <c r="A10" s="64" t="s">
        <v>1055</v>
      </c>
      <c r="B10" s="58" t="s">
        <v>41</v>
      </c>
      <c r="C10" s="56">
        <v>17</v>
      </c>
      <c r="D10" s="46">
        <v>3.4705882352941178</v>
      </c>
      <c r="E10" s="53">
        <v>0.6308120761625652</v>
      </c>
      <c r="F10" s="59">
        <v>9300</v>
      </c>
    </row>
    <row r="11" spans="1:6" ht="15">
      <c r="A11" s="63" t="s">
        <v>1056</v>
      </c>
      <c r="B11" s="30" t="s">
        <v>98</v>
      </c>
      <c r="C11" s="39">
        <v>1</v>
      </c>
      <c r="D11" s="40">
        <v>2</v>
      </c>
      <c r="E11" s="41">
        <v>1.4142135623730951</v>
      </c>
      <c r="F11" s="38">
        <v>5400</v>
      </c>
    </row>
    <row r="12" spans="1:6" ht="15">
      <c r="A12" s="64" t="s">
        <v>1057</v>
      </c>
      <c r="B12" s="58" t="s">
        <v>32</v>
      </c>
      <c r="C12" s="56">
        <v>50</v>
      </c>
      <c r="D12" s="46">
        <v>4.9</v>
      </c>
      <c r="E12" s="53">
        <v>0.5347896782848375</v>
      </c>
      <c r="F12" s="59">
        <v>13100</v>
      </c>
    </row>
    <row r="13" spans="1:6" ht="15">
      <c r="A13" s="63" t="s">
        <v>1058</v>
      </c>
      <c r="B13" s="30" t="s">
        <v>108</v>
      </c>
      <c r="C13" s="39">
        <v>2</v>
      </c>
      <c r="D13" s="40">
        <v>0.5</v>
      </c>
      <c r="E13" s="41">
        <v>0.5</v>
      </c>
      <c r="F13" s="38">
        <v>1300</v>
      </c>
    </row>
    <row r="14" spans="1:6" ht="15">
      <c r="A14" s="63" t="s">
        <v>1059</v>
      </c>
      <c r="B14" s="30" t="s">
        <v>109</v>
      </c>
      <c r="C14" s="39">
        <v>1</v>
      </c>
      <c r="D14" s="40">
        <v>2</v>
      </c>
      <c r="E14" s="41">
        <v>1.4142135623730951</v>
      </c>
      <c r="F14" s="38">
        <v>5400</v>
      </c>
    </row>
    <row r="15" spans="1:6" ht="15">
      <c r="A15" s="63" t="s">
        <v>1060</v>
      </c>
      <c r="B15" s="30" t="s">
        <v>110</v>
      </c>
      <c r="C15" s="39">
        <v>1</v>
      </c>
      <c r="D15" s="40">
        <v>5</v>
      </c>
      <c r="E15" s="41">
        <v>2.23606797749979</v>
      </c>
      <c r="F15" s="38">
        <v>13400</v>
      </c>
    </row>
    <row r="16" spans="1:6" ht="15">
      <c r="A16" s="64" t="s">
        <v>1061</v>
      </c>
      <c r="B16" s="58" t="s">
        <v>115</v>
      </c>
      <c r="C16" s="56">
        <v>22</v>
      </c>
      <c r="D16" s="46">
        <v>11.363636363636363</v>
      </c>
      <c r="E16" s="53">
        <v>1.9989666752087294</v>
      </c>
      <c r="F16" s="59">
        <v>30500</v>
      </c>
    </row>
    <row r="17" spans="1:6" ht="15">
      <c r="A17" s="64" t="s">
        <v>1062</v>
      </c>
      <c r="B17" s="58" t="s">
        <v>140</v>
      </c>
      <c r="C17" s="56">
        <v>25</v>
      </c>
      <c r="D17" s="46">
        <v>4.2</v>
      </c>
      <c r="E17" s="53">
        <v>0.8207313811473276</v>
      </c>
      <c r="F17" s="59">
        <v>11300</v>
      </c>
    </row>
    <row r="18" spans="1:6" ht="15">
      <c r="A18" s="63" t="s">
        <v>1063</v>
      </c>
      <c r="B18" s="30" t="s">
        <v>152</v>
      </c>
      <c r="C18" s="39">
        <v>2</v>
      </c>
      <c r="D18" s="40">
        <v>5.5</v>
      </c>
      <c r="E18" s="41">
        <v>1.6583123951777</v>
      </c>
      <c r="F18" s="38">
        <v>14800</v>
      </c>
    </row>
    <row r="19" spans="1:6" ht="15">
      <c r="A19" s="63" t="s">
        <v>1064</v>
      </c>
      <c r="B19" s="30" t="s">
        <v>1065</v>
      </c>
      <c r="C19" s="39">
        <v>1</v>
      </c>
      <c r="D19" s="40">
        <v>9</v>
      </c>
      <c r="E19" s="41">
        <v>3</v>
      </c>
      <c r="F19" s="38">
        <v>24100</v>
      </c>
    </row>
    <row r="20" spans="1:6" ht="15">
      <c r="A20" s="63" t="s">
        <v>1066</v>
      </c>
      <c r="B20" s="30" t="s">
        <v>27</v>
      </c>
      <c r="C20" s="39">
        <v>1</v>
      </c>
      <c r="D20" s="40">
        <v>4</v>
      </c>
      <c r="E20" s="41">
        <v>2</v>
      </c>
      <c r="F20" s="38">
        <v>10700</v>
      </c>
    </row>
    <row r="21" spans="1:6" ht="15">
      <c r="A21" s="63" t="s">
        <v>1067</v>
      </c>
      <c r="B21" s="30" t="s">
        <v>6</v>
      </c>
      <c r="C21" s="39">
        <v>1</v>
      </c>
      <c r="D21" s="40">
        <v>9</v>
      </c>
      <c r="E21" s="41">
        <v>3</v>
      </c>
      <c r="F21" s="38">
        <v>24100</v>
      </c>
    </row>
    <row r="22" spans="1:6" ht="15">
      <c r="A22" s="63" t="s">
        <v>1068</v>
      </c>
      <c r="B22" s="30" t="s">
        <v>28</v>
      </c>
      <c r="C22" s="39">
        <v>1</v>
      </c>
      <c r="D22" s="40">
        <v>7</v>
      </c>
      <c r="E22" s="41">
        <v>2.6457513110645907</v>
      </c>
      <c r="F22" s="38">
        <v>18800</v>
      </c>
    </row>
    <row r="23" spans="1:6" ht="15">
      <c r="A23" s="63" t="s">
        <v>1069</v>
      </c>
      <c r="B23" s="30" t="s">
        <v>156</v>
      </c>
      <c r="C23" s="39">
        <v>1</v>
      </c>
      <c r="D23" s="40">
        <v>7</v>
      </c>
      <c r="E23" s="41">
        <v>2.6457513110645907</v>
      </c>
      <c r="F23" s="38">
        <v>18800</v>
      </c>
    </row>
    <row r="24" spans="1:6" ht="15">
      <c r="A24" s="63" t="s">
        <v>1070</v>
      </c>
      <c r="B24" s="30" t="s">
        <v>527</v>
      </c>
      <c r="C24" s="39">
        <v>9</v>
      </c>
      <c r="D24" s="40">
        <v>3.2222222222222223</v>
      </c>
      <c r="E24" s="41">
        <v>0.7114582486036499</v>
      </c>
      <c r="F24" s="38">
        <v>8600</v>
      </c>
    </row>
    <row r="25" spans="1:6" ht="15">
      <c r="A25" s="63" t="s">
        <v>1071</v>
      </c>
      <c r="B25" s="30" t="s">
        <v>682</v>
      </c>
      <c r="C25" s="39">
        <v>1</v>
      </c>
      <c r="D25" s="40">
        <v>6</v>
      </c>
      <c r="E25" s="41">
        <v>2.449489742783178</v>
      </c>
      <c r="F25" s="38">
        <v>16100</v>
      </c>
    </row>
    <row r="26" spans="1:6" ht="15">
      <c r="A26" s="63" t="s">
        <v>1072</v>
      </c>
      <c r="B26" s="30" t="s">
        <v>684</v>
      </c>
      <c r="C26" s="39">
        <v>1</v>
      </c>
      <c r="D26" s="40">
        <v>0</v>
      </c>
      <c r="E26" s="41">
        <v>0</v>
      </c>
      <c r="F26" s="38">
        <v>0</v>
      </c>
    </row>
    <row r="27" spans="1:6" ht="15">
      <c r="A27" s="63" t="s">
        <v>1073</v>
      </c>
      <c r="B27" s="30" t="s">
        <v>170</v>
      </c>
      <c r="C27" s="39">
        <v>2</v>
      </c>
      <c r="D27" s="40">
        <v>2.5</v>
      </c>
      <c r="E27" s="41">
        <v>1.118033988749895</v>
      </c>
      <c r="F27" s="38">
        <v>6700</v>
      </c>
    </row>
    <row r="28" spans="1:6" ht="15">
      <c r="A28" s="64" t="s">
        <v>1074</v>
      </c>
      <c r="B28" s="58" t="s">
        <v>173</v>
      </c>
      <c r="C28" s="56">
        <v>8</v>
      </c>
      <c r="D28" s="46">
        <v>5.125</v>
      </c>
      <c r="E28" s="53">
        <v>1.2930100540985752</v>
      </c>
      <c r="F28" s="59">
        <v>13700</v>
      </c>
    </row>
    <row r="29" spans="1:6" ht="15">
      <c r="A29" s="63" t="s">
        <v>1075</v>
      </c>
      <c r="B29" s="30" t="s">
        <v>1076</v>
      </c>
      <c r="C29" s="39">
        <v>1</v>
      </c>
      <c r="D29" s="40">
        <v>5</v>
      </c>
      <c r="E29" s="41">
        <v>2.23606797749979</v>
      </c>
      <c r="F29" s="38">
        <v>13400</v>
      </c>
    </row>
    <row r="30" spans="1:6" ht="15">
      <c r="A30" s="63" t="s">
        <v>1077</v>
      </c>
      <c r="B30" s="30" t="s">
        <v>699</v>
      </c>
      <c r="C30" s="39">
        <v>2</v>
      </c>
      <c r="D30" s="40">
        <v>2</v>
      </c>
      <c r="E30" s="41">
        <v>1</v>
      </c>
      <c r="F30" s="38">
        <v>5400</v>
      </c>
    </row>
    <row r="31" spans="1:6" ht="15">
      <c r="A31" s="63" t="s">
        <v>1078</v>
      </c>
      <c r="B31" s="30" t="s">
        <v>168</v>
      </c>
      <c r="C31" s="39">
        <v>4</v>
      </c>
      <c r="D31" s="40">
        <v>5.25</v>
      </c>
      <c r="E31" s="41">
        <v>1.1989578808281798</v>
      </c>
      <c r="F31" s="38">
        <v>14100</v>
      </c>
    </row>
    <row r="32" spans="1:6" ht="15">
      <c r="A32" s="63" t="s">
        <v>1079</v>
      </c>
      <c r="B32" s="30" t="s">
        <v>1080</v>
      </c>
      <c r="C32" s="42">
        <v>1</v>
      </c>
      <c r="D32" s="47">
        <v>2</v>
      </c>
      <c r="E32" s="41">
        <v>1.4142135623730951</v>
      </c>
      <c r="F32" s="38">
        <v>5400</v>
      </c>
    </row>
    <row r="33" spans="1:6" ht="15">
      <c r="A33" s="63" t="s">
        <v>1081</v>
      </c>
      <c r="B33" s="30" t="s">
        <v>180</v>
      </c>
      <c r="C33" s="42">
        <v>5</v>
      </c>
      <c r="D33" s="47">
        <v>3.4</v>
      </c>
      <c r="E33" s="41">
        <v>1.3711309200802089</v>
      </c>
      <c r="F33" s="38">
        <v>9100</v>
      </c>
    </row>
    <row r="34" spans="1:6" ht="15">
      <c r="A34" s="63" t="s">
        <v>1082</v>
      </c>
      <c r="B34" s="30" t="s">
        <v>187</v>
      </c>
      <c r="C34" s="42">
        <v>5</v>
      </c>
      <c r="D34" s="47">
        <v>4.2</v>
      </c>
      <c r="E34" s="41">
        <v>1.5874507866387544</v>
      </c>
      <c r="F34" s="38">
        <v>11300</v>
      </c>
    </row>
    <row r="35" spans="1:6" ht="15">
      <c r="A35" s="63" t="s">
        <v>1083</v>
      </c>
      <c r="B35" s="30" t="s">
        <v>192</v>
      </c>
      <c r="C35" s="42">
        <v>4</v>
      </c>
      <c r="D35" s="47">
        <v>4.25</v>
      </c>
      <c r="E35" s="41">
        <v>1.0307764064044151</v>
      </c>
      <c r="F35" s="38">
        <v>11400</v>
      </c>
    </row>
    <row r="36" spans="1:6" ht="15">
      <c r="A36" s="64" t="s">
        <v>1084</v>
      </c>
      <c r="B36" s="58" t="s">
        <v>200</v>
      </c>
      <c r="C36" s="51">
        <v>11</v>
      </c>
      <c r="D36" s="52">
        <v>5</v>
      </c>
      <c r="E36" s="53">
        <v>0.9045340337332909</v>
      </c>
      <c r="F36" s="59">
        <v>13400</v>
      </c>
    </row>
    <row r="37" spans="1:6" ht="15">
      <c r="A37" s="63" t="s">
        <v>1085</v>
      </c>
      <c r="B37" s="30" t="s">
        <v>1086</v>
      </c>
      <c r="C37" s="42">
        <v>1</v>
      </c>
      <c r="D37" s="47">
        <v>3</v>
      </c>
      <c r="E37" s="41">
        <v>1.7320508075688772</v>
      </c>
      <c r="F37" s="38">
        <v>8000</v>
      </c>
    </row>
    <row r="38" spans="1:6" ht="15">
      <c r="A38" s="63" t="s">
        <v>1099</v>
      </c>
      <c r="B38" s="30" t="s">
        <v>1190</v>
      </c>
      <c r="C38" s="42">
        <v>9</v>
      </c>
      <c r="D38" s="47">
        <v>6.555555555555555</v>
      </c>
      <c r="E38" s="41">
        <v>1.8425693279752222</v>
      </c>
      <c r="F38" s="38">
        <v>17600</v>
      </c>
    </row>
    <row r="39" spans="1:6" ht="15">
      <c r="A39" s="63" t="s">
        <v>1100</v>
      </c>
      <c r="B39" s="30" t="s">
        <v>1131</v>
      </c>
      <c r="C39" s="42">
        <v>2</v>
      </c>
      <c r="D39" s="47">
        <v>3</v>
      </c>
      <c r="E39" s="41">
        <v>1.224744871391589</v>
      </c>
      <c r="F39" s="38">
        <v>8000</v>
      </c>
    </row>
    <row r="40" spans="1:6" ht="15">
      <c r="A40" s="63" t="s">
        <v>1101</v>
      </c>
      <c r="B40" s="30" t="s">
        <v>216</v>
      </c>
      <c r="C40" s="42">
        <v>3</v>
      </c>
      <c r="D40" s="47">
        <v>3.3333333333333335</v>
      </c>
      <c r="E40" s="41">
        <v>1.1547005383792515</v>
      </c>
      <c r="F40" s="38">
        <v>8900</v>
      </c>
    </row>
    <row r="41" spans="1:6" ht="15">
      <c r="A41" s="63" t="s">
        <v>1102</v>
      </c>
      <c r="B41" s="30" t="s">
        <v>220</v>
      </c>
      <c r="C41" s="42">
        <v>1</v>
      </c>
      <c r="D41" s="47">
        <v>3</v>
      </c>
      <c r="E41" s="41">
        <v>1.7320508075688772</v>
      </c>
      <c r="F41" s="38">
        <v>8000</v>
      </c>
    </row>
    <row r="42" spans="1:6" ht="15">
      <c r="A42" s="63" t="s">
        <v>1103</v>
      </c>
      <c r="B42" s="30" t="s">
        <v>225</v>
      </c>
      <c r="C42" s="42">
        <v>4</v>
      </c>
      <c r="D42" s="40">
        <v>6</v>
      </c>
      <c r="E42" s="41">
        <v>1.5</v>
      </c>
      <c r="F42" s="38">
        <v>16100</v>
      </c>
    </row>
    <row r="43" spans="1:6" ht="15">
      <c r="A43" s="63" t="s">
        <v>1104</v>
      </c>
      <c r="B43" s="30" t="s">
        <v>1191</v>
      </c>
      <c r="C43" s="42">
        <v>1</v>
      </c>
      <c r="D43" s="40">
        <v>2</v>
      </c>
      <c r="E43" s="41">
        <v>1.4142135623730951</v>
      </c>
      <c r="F43" s="38">
        <v>5400</v>
      </c>
    </row>
    <row r="44" spans="1:6" ht="15">
      <c r="A44" s="63" t="s">
        <v>1106</v>
      </c>
      <c r="B44" s="30" t="s">
        <v>1192</v>
      </c>
      <c r="C44" s="42">
        <v>1</v>
      </c>
      <c r="D44" s="40">
        <v>4</v>
      </c>
      <c r="E44" s="41">
        <v>2</v>
      </c>
      <c r="F44" s="38">
        <v>10700</v>
      </c>
    </row>
    <row r="45" spans="1:6" ht="15">
      <c r="A45" s="63" t="s">
        <v>1107</v>
      </c>
      <c r="B45" s="30" t="s">
        <v>242</v>
      </c>
      <c r="C45" s="42">
        <v>2</v>
      </c>
      <c r="D45" s="40">
        <v>2.5</v>
      </c>
      <c r="E45" s="41">
        <v>1.3228756555322954</v>
      </c>
      <c r="F45" s="38">
        <v>6700</v>
      </c>
    </row>
    <row r="46" spans="1:6" ht="15">
      <c r="A46" s="63" t="s">
        <v>1108</v>
      </c>
      <c r="B46" s="30" t="s">
        <v>243</v>
      </c>
      <c r="C46" s="42">
        <v>6</v>
      </c>
      <c r="D46" s="40">
        <v>5.833333333333333</v>
      </c>
      <c r="E46" s="41">
        <v>1.8782379449307742</v>
      </c>
      <c r="F46" s="38">
        <v>15600</v>
      </c>
    </row>
    <row r="47" spans="1:6" ht="15">
      <c r="A47" s="63" t="s">
        <v>1109</v>
      </c>
      <c r="B47" s="30" t="s">
        <v>1193</v>
      </c>
      <c r="C47" s="42">
        <v>2</v>
      </c>
      <c r="D47" s="40">
        <v>6</v>
      </c>
      <c r="E47" s="41">
        <v>1.7320508075688772</v>
      </c>
      <c r="F47" s="38">
        <v>16100</v>
      </c>
    </row>
    <row r="48" spans="1:6" ht="15">
      <c r="A48" s="63" t="s">
        <v>1110</v>
      </c>
      <c r="B48" s="30" t="s">
        <v>251</v>
      </c>
      <c r="C48" s="42">
        <v>2</v>
      </c>
      <c r="D48" s="40">
        <v>0.5</v>
      </c>
      <c r="E48" s="41">
        <v>0.5</v>
      </c>
      <c r="F48" s="38">
        <v>1300</v>
      </c>
    </row>
    <row r="49" spans="1:6" ht="15">
      <c r="A49" s="64" t="s">
        <v>1111</v>
      </c>
      <c r="B49" s="58" t="s">
        <v>252</v>
      </c>
      <c r="C49" s="51">
        <v>13</v>
      </c>
      <c r="D49" s="46">
        <v>3.4615384615384617</v>
      </c>
      <c r="E49" s="53">
        <v>0.6923076923076923</v>
      </c>
      <c r="F49" s="59">
        <v>9300</v>
      </c>
    </row>
    <row r="50" spans="1:6" ht="15">
      <c r="A50" s="63" t="s">
        <v>1112</v>
      </c>
      <c r="B50" s="30" t="s">
        <v>1194</v>
      </c>
      <c r="C50" s="42">
        <v>1</v>
      </c>
      <c r="D50" s="40">
        <v>4</v>
      </c>
      <c r="E50" s="41">
        <v>2</v>
      </c>
      <c r="F50" s="38">
        <v>10700</v>
      </c>
    </row>
    <row r="51" spans="1:6" ht="15">
      <c r="A51" s="63" t="s">
        <v>1114</v>
      </c>
      <c r="B51" s="30" t="s">
        <v>1195</v>
      </c>
      <c r="C51" s="42">
        <v>2</v>
      </c>
      <c r="D51" s="40">
        <v>0.5</v>
      </c>
      <c r="E51" s="41">
        <v>0.5</v>
      </c>
      <c r="F51" s="38">
        <v>1300</v>
      </c>
    </row>
    <row r="52" spans="1:6" ht="15">
      <c r="A52" s="63" t="s">
        <v>1115</v>
      </c>
      <c r="B52" s="30" t="s">
        <v>1196</v>
      </c>
      <c r="C52" s="42">
        <v>1</v>
      </c>
      <c r="D52" s="40">
        <v>4</v>
      </c>
      <c r="E52" s="41">
        <v>2</v>
      </c>
      <c r="F52" s="38">
        <v>10700</v>
      </c>
    </row>
    <row r="53" spans="1:6" ht="15">
      <c r="A53" s="63" t="s">
        <v>1116</v>
      </c>
      <c r="B53" s="30" t="s">
        <v>271</v>
      </c>
      <c r="C53" s="42">
        <v>1</v>
      </c>
      <c r="D53" s="40">
        <v>1</v>
      </c>
      <c r="E53" s="41">
        <v>1</v>
      </c>
      <c r="F53" s="38">
        <v>2700</v>
      </c>
    </row>
    <row r="54" spans="1:6" ht="15">
      <c r="A54" s="63" t="s">
        <v>1117</v>
      </c>
      <c r="B54" s="30" t="s">
        <v>274</v>
      </c>
      <c r="C54" s="42">
        <v>3</v>
      </c>
      <c r="D54" s="40">
        <v>3.3333333333333335</v>
      </c>
      <c r="E54" s="41">
        <v>1.1547005383792515</v>
      </c>
      <c r="F54" s="38">
        <v>8900</v>
      </c>
    </row>
    <row r="55" spans="1:6" ht="15">
      <c r="A55" s="63" t="s">
        <v>1118</v>
      </c>
      <c r="B55" s="30" t="s">
        <v>1197</v>
      </c>
      <c r="C55" s="42">
        <v>1</v>
      </c>
      <c r="D55" s="40">
        <v>3</v>
      </c>
      <c r="E55" s="41">
        <v>1.7320508075688772</v>
      </c>
      <c r="F55" s="38">
        <v>8000</v>
      </c>
    </row>
    <row r="56" spans="1:6" ht="15">
      <c r="A56" s="63" t="s">
        <v>1119</v>
      </c>
      <c r="B56" s="30" t="s">
        <v>1174</v>
      </c>
      <c r="C56" s="42">
        <v>2</v>
      </c>
      <c r="D56" s="40">
        <v>3.5</v>
      </c>
      <c r="E56" s="41">
        <v>1.3228756555322954</v>
      </c>
      <c r="F56" s="38">
        <v>9400</v>
      </c>
    </row>
    <row r="57" spans="1:6" ht="15">
      <c r="A57" s="63" t="s">
        <v>1120</v>
      </c>
      <c r="B57" s="30" t="s">
        <v>1198</v>
      </c>
      <c r="C57" s="42">
        <v>2</v>
      </c>
      <c r="D57" s="40">
        <v>2</v>
      </c>
      <c r="E57" s="41">
        <v>1</v>
      </c>
      <c r="F57" s="38">
        <v>5400</v>
      </c>
    </row>
    <row r="58" spans="1:6" ht="15">
      <c r="A58" s="63" t="s">
        <v>1121</v>
      </c>
      <c r="B58" s="30" t="s">
        <v>184</v>
      </c>
      <c r="C58" s="42">
        <v>4</v>
      </c>
      <c r="D58" s="40">
        <v>3</v>
      </c>
      <c r="E58" s="41">
        <v>1.118033988749895</v>
      </c>
      <c r="F58" s="38">
        <v>8000</v>
      </c>
    </row>
    <row r="59" spans="1:6" ht="15">
      <c r="A59" s="63" t="s">
        <v>1122</v>
      </c>
      <c r="B59" s="30" t="s">
        <v>178</v>
      </c>
      <c r="C59" s="42">
        <v>1</v>
      </c>
      <c r="D59" s="40">
        <v>6</v>
      </c>
      <c r="E59" s="41">
        <v>2.449489742783178</v>
      </c>
      <c r="F59" s="38">
        <v>16100</v>
      </c>
    </row>
    <row r="60" spans="1:6" ht="15">
      <c r="A60" s="63" t="s">
        <v>1123</v>
      </c>
      <c r="B60" s="30" t="s">
        <v>182</v>
      </c>
      <c r="C60" s="42">
        <v>1</v>
      </c>
      <c r="D60" s="40">
        <v>3</v>
      </c>
      <c r="E60" s="41">
        <v>1.7320508075688772</v>
      </c>
      <c r="F60" s="38">
        <v>8000</v>
      </c>
    </row>
    <row r="61" spans="1:6" ht="15">
      <c r="A61" s="63" t="s">
        <v>1124</v>
      </c>
      <c r="B61" s="30" t="s">
        <v>183</v>
      </c>
      <c r="C61" s="42">
        <v>1</v>
      </c>
      <c r="D61" s="40">
        <v>1</v>
      </c>
      <c r="E61" s="41">
        <v>1</v>
      </c>
      <c r="F61" s="38">
        <v>2700</v>
      </c>
    </row>
    <row r="62" spans="1:6" ht="15">
      <c r="A62" s="63" t="s">
        <v>1126</v>
      </c>
      <c r="B62" s="30" t="s">
        <v>1199</v>
      </c>
      <c r="C62" s="42">
        <v>1</v>
      </c>
      <c r="D62" s="40">
        <v>5</v>
      </c>
      <c r="E62" s="41">
        <v>2.23606797749979</v>
      </c>
      <c r="F62" s="38">
        <v>13400</v>
      </c>
    </row>
    <row r="63" spans="1:6" ht="15">
      <c r="A63" s="63" t="s">
        <v>1127</v>
      </c>
      <c r="B63" s="30" t="s">
        <v>258</v>
      </c>
      <c r="C63" s="42">
        <v>4</v>
      </c>
      <c r="D63" s="40">
        <v>5.75</v>
      </c>
      <c r="E63" s="41">
        <v>1.6007810593582121</v>
      </c>
      <c r="F63" s="38">
        <v>15400</v>
      </c>
    </row>
    <row r="64" spans="1:6" ht="15.75" thickBot="1">
      <c r="A64" s="65" t="s">
        <v>1129</v>
      </c>
      <c r="B64" s="66" t="s">
        <v>1200</v>
      </c>
      <c r="C64" s="67">
        <v>2</v>
      </c>
      <c r="D64" s="68">
        <v>2.5</v>
      </c>
      <c r="E64" s="69">
        <v>1.118033988749895</v>
      </c>
      <c r="F64" s="43">
        <v>6700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8.00390625" style="0" customWidth="1"/>
    <col min="2" max="2" width="20.28125" style="0" customWidth="1"/>
    <col min="3" max="3" width="9.140625" style="28" customWidth="1"/>
    <col min="4" max="5" width="9.140625" style="49" customWidth="1"/>
    <col min="6" max="6" width="20.421875" style="28" customWidth="1"/>
  </cols>
  <sheetData>
    <row r="1" ht="15.75" thickBot="1">
      <c r="A1" s="29" t="s">
        <v>1293</v>
      </c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63" t="s">
        <v>1046</v>
      </c>
      <c r="B3" s="31" t="s">
        <v>9</v>
      </c>
      <c r="C3" s="35">
        <v>5</v>
      </c>
      <c r="D3" s="36">
        <v>3.4</v>
      </c>
      <c r="E3" s="37">
        <v>1.2806248474865698</v>
      </c>
      <c r="F3" s="45">
        <v>9000</v>
      </c>
    </row>
    <row r="4" spans="1:6" ht="15">
      <c r="A4" s="63" t="s">
        <v>1047</v>
      </c>
      <c r="B4" s="30" t="s">
        <v>25</v>
      </c>
      <c r="C4" s="39">
        <v>1</v>
      </c>
      <c r="D4" s="40">
        <v>1</v>
      </c>
      <c r="E4" s="41">
        <v>1</v>
      </c>
      <c r="F4" s="45">
        <v>2600</v>
      </c>
    </row>
    <row r="5" spans="1:6" ht="15">
      <c r="A5" s="63" t="s">
        <v>1048</v>
      </c>
      <c r="B5" s="30" t="s">
        <v>35</v>
      </c>
      <c r="C5" s="39">
        <v>1</v>
      </c>
      <c r="D5" s="40">
        <v>2</v>
      </c>
      <c r="E5" s="41">
        <v>1.4142135623730951</v>
      </c>
      <c r="F5" s="45">
        <v>5300</v>
      </c>
    </row>
    <row r="6" spans="1:6" ht="15">
      <c r="A6" s="63" t="s">
        <v>1049</v>
      </c>
      <c r="B6" s="30" t="s">
        <v>36</v>
      </c>
      <c r="C6" s="39">
        <v>2</v>
      </c>
      <c r="D6" s="40">
        <v>4</v>
      </c>
      <c r="E6" s="41">
        <v>1.4142135623730951</v>
      </c>
      <c r="F6" s="45">
        <v>10600</v>
      </c>
    </row>
    <row r="7" spans="1:6" ht="15">
      <c r="A7" s="63" t="s">
        <v>1050</v>
      </c>
      <c r="B7" s="30" t="s">
        <v>33</v>
      </c>
      <c r="C7" s="39">
        <v>3</v>
      </c>
      <c r="D7" s="40">
        <v>4</v>
      </c>
      <c r="E7" s="41">
        <v>1.4142135623730951</v>
      </c>
      <c r="F7" s="45">
        <v>10600</v>
      </c>
    </row>
    <row r="8" spans="1:6" ht="15">
      <c r="A8" s="63" t="s">
        <v>1052</v>
      </c>
      <c r="B8" s="30" t="s">
        <v>161</v>
      </c>
      <c r="C8" s="39">
        <v>2</v>
      </c>
      <c r="D8" s="40">
        <v>0</v>
      </c>
      <c r="E8" s="41">
        <v>0</v>
      </c>
      <c r="F8" s="45">
        <v>0</v>
      </c>
    </row>
    <row r="9" spans="1:6" ht="15">
      <c r="A9" s="63" t="s">
        <v>1054</v>
      </c>
      <c r="B9" s="30" t="s">
        <v>51</v>
      </c>
      <c r="C9" s="39">
        <v>4</v>
      </c>
      <c r="D9" s="40">
        <v>4.5</v>
      </c>
      <c r="E9" s="41">
        <v>1.620185174601965</v>
      </c>
      <c r="F9" s="45">
        <v>11900</v>
      </c>
    </row>
    <row r="10" spans="1:6" ht="15">
      <c r="A10" s="63" t="s">
        <v>1055</v>
      </c>
      <c r="B10" s="30" t="s">
        <v>47</v>
      </c>
      <c r="C10" s="39">
        <v>1</v>
      </c>
      <c r="D10" s="40">
        <v>3</v>
      </c>
      <c r="E10" s="41">
        <v>1.7320508075688772</v>
      </c>
      <c r="F10" s="45">
        <v>7900</v>
      </c>
    </row>
    <row r="11" spans="1:6" ht="15">
      <c r="A11" s="63" t="s">
        <v>1056</v>
      </c>
      <c r="B11" s="30" t="s">
        <v>69</v>
      </c>
      <c r="C11" s="39">
        <v>2</v>
      </c>
      <c r="D11" s="40">
        <v>2</v>
      </c>
      <c r="E11" s="41">
        <v>1</v>
      </c>
      <c r="F11" s="45">
        <v>5300</v>
      </c>
    </row>
    <row r="12" spans="1:6" ht="15">
      <c r="A12" s="63" t="s">
        <v>1057</v>
      </c>
      <c r="B12" s="30" t="s">
        <v>1178</v>
      </c>
      <c r="C12" s="39">
        <v>2</v>
      </c>
      <c r="D12" s="40">
        <v>2</v>
      </c>
      <c r="E12" s="41">
        <v>1</v>
      </c>
      <c r="F12" s="45">
        <v>5300</v>
      </c>
    </row>
    <row r="13" spans="1:6" ht="15">
      <c r="A13" s="63" t="s">
        <v>1058</v>
      </c>
      <c r="B13" s="30" t="s">
        <v>57</v>
      </c>
      <c r="C13" s="39">
        <v>1</v>
      </c>
      <c r="D13" s="40">
        <v>3</v>
      </c>
      <c r="E13" s="41">
        <v>1.7320508075688772</v>
      </c>
      <c r="F13" s="45">
        <v>7900</v>
      </c>
    </row>
    <row r="14" spans="1:6" ht="15">
      <c r="A14" s="64" t="s">
        <v>1059</v>
      </c>
      <c r="B14" s="58" t="s">
        <v>81</v>
      </c>
      <c r="C14" s="56">
        <v>5</v>
      </c>
      <c r="D14" s="46">
        <v>3.6</v>
      </c>
      <c r="E14" s="53">
        <v>1.7663521732655694</v>
      </c>
      <c r="F14" s="54">
        <v>9500</v>
      </c>
    </row>
    <row r="15" spans="1:6" ht="15">
      <c r="A15" s="63" t="s">
        <v>1060</v>
      </c>
      <c r="B15" s="30" t="s">
        <v>83</v>
      </c>
      <c r="C15" s="39">
        <v>1</v>
      </c>
      <c r="D15" s="40">
        <v>7</v>
      </c>
      <c r="E15" s="41">
        <v>2.6457513110645907</v>
      </c>
      <c r="F15" s="45">
        <v>18500</v>
      </c>
    </row>
    <row r="16" spans="1:6" ht="15">
      <c r="A16" s="63" t="s">
        <v>1061</v>
      </c>
      <c r="B16" s="30" t="s">
        <v>85</v>
      </c>
      <c r="C16" s="39">
        <v>3</v>
      </c>
      <c r="D16" s="40">
        <v>2.6666666666666665</v>
      </c>
      <c r="E16" s="41">
        <v>1.0540925533894598</v>
      </c>
      <c r="F16" s="45">
        <v>7000</v>
      </c>
    </row>
    <row r="17" spans="1:6" ht="15">
      <c r="A17" s="63" t="s">
        <v>1062</v>
      </c>
      <c r="B17" s="30" t="s">
        <v>92</v>
      </c>
      <c r="C17" s="39">
        <v>1</v>
      </c>
      <c r="D17" s="40">
        <v>1</v>
      </c>
      <c r="E17" s="41">
        <v>1</v>
      </c>
      <c r="F17" s="45">
        <v>2600</v>
      </c>
    </row>
    <row r="18" spans="1:6" ht="15">
      <c r="A18" s="63" t="s">
        <v>1063</v>
      </c>
      <c r="B18" s="30" t="s">
        <v>107</v>
      </c>
      <c r="C18" s="39">
        <v>1</v>
      </c>
      <c r="D18" s="40">
        <v>3</v>
      </c>
      <c r="E18" s="41">
        <v>1.7320508075688772</v>
      </c>
      <c r="F18" s="45">
        <v>7900</v>
      </c>
    </row>
    <row r="19" spans="1:6" ht="15">
      <c r="A19" s="63" t="s">
        <v>1064</v>
      </c>
      <c r="B19" s="30" t="s">
        <v>118</v>
      </c>
      <c r="C19" s="39">
        <v>1</v>
      </c>
      <c r="D19" s="40">
        <v>2</v>
      </c>
      <c r="E19" s="41">
        <v>1.4142135623730951</v>
      </c>
      <c r="F19" s="45">
        <v>5300</v>
      </c>
    </row>
    <row r="20" spans="1:6" ht="15">
      <c r="A20" s="63" t="s">
        <v>1066</v>
      </c>
      <c r="B20" s="30" t="s">
        <v>124</v>
      </c>
      <c r="C20" s="39">
        <v>1</v>
      </c>
      <c r="D20" s="40">
        <v>3</v>
      </c>
      <c r="E20" s="41">
        <v>1.7320508075688772</v>
      </c>
      <c r="F20" s="45">
        <v>7900</v>
      </c>
    </row>
    <row r="21" spans="1:6" ht="15">
      <c r="A21" s="63" t="s">
        <v>1067</v>
      </c>
      <c r="B21" s="30" t="s">
        <v>123</v>
      </c>
      <c r="C21" s="39">
        <v>1</v>
      </c>
      <c r="D21" s="40">
        <v>2</v>
      </c>
      <c r="E21" s="41">
        <v>1.4142135623730951</v>
      </c>
      <c r="F21" s="45">
        <v>5300</v>
      </c>
    </row>
    <row r="22" spans="1:6" ht="15">
      <c r="A22" s="63" t="s">
        <v>1068</v>
      </c>
      <c r="B22" s="30" t="s">
        <v>131</v>
      </c>
      <c r="C22" s="39">
        <v>1</v>
      </c>
      <c r="D22" s="40">
        <v>7</v>
      </c>
      <c r="E22" s="41">
        <v>2.6457513110645907</v>
      </c>
      <c r="F22" s="45">
        <v>18500</v>
      </c>
    </row>
    <row r="23" spans="1:6" ht="15">
      <c r="A23" s="63" t="s">
        <v>1069</v>
      </c>
      <c r="B23" s="30" t="s">
        <v>126</v>
      </c>
      <c r="C23" s="39">
        <v>2</v>
      </c>
      <c r="D23" s="40">
        <v>3</v>
      </c>
      <c r="E23" s="41">
        <v>1.224744871391589</v>
      </c>
      <c r="F23" s="45">
        <v>7900</v>
      </c>
    </row>
    <row r="24" spans="1:6" ht="15">
      <c r="A24" s="63" t="s">
        <v>1070</v>
      </c>
      <c r="B24" s="30" t="s">
        <v>144</v>
      </c>
      <c r="C24" s="39">
        <v>1</v>
      </c>
      <c r="D24" s="40">
        <v>2</v>
      </c>
      <c r="E24" s="41">
        <v>1.4142135623730951</v>
      </c>
      <c r="F24" s="45">
        <v>5300</v>
      </c>
    </row>
    <row r="25" spans="1:6" ht="15">
      <c r="A25" s="63" t="s">
        <v>1071</v>
      </c>
      <c r="B25" s="30" t="s">
        <v>150</v>
      </c>
      <c r="C25" s="39">
        <v>2</v>
      </c>
      <c r="D25" s="40">
        <v>2.5</v>
      </c>
      <c r="E25" s="41">
        <v>1.118033988749895</v>
      </c>
      <c r="F25" s="45">
        <v>6600</v>
      </c>
    </row>
    <row r="26" spans="1:6" ht="15">
      <c r="A26" s="64" t="s">
        <v>1072</v>
      </c>
      <c r="B26" s="58" t="s">
        <v>527</v>
      </c>
      <c r="C26" s="56">
        <v>6</v>
      </c>
      <c r="D26" s="46">
        <v>2.6666666666666665</v>
      </c>
      <c r="E26" s="53">
        <v>0.6666666666666666</v>
      </c>
      <c r="F26" s="54">
        <v>7000</v>
      </c>
    </row>
    <row r="27" spans="1:6" ht="15">
      <c r="A27" s="63" t="s">
        <v>1073</v>
      </c>
      <c r="B27" s="30" t="s">
        <v>696</v>
      </c>
      <c r="C27" s="39">
        <v>2</v>
      </c>
      <c r="D27" s="40">
        <v>2.5</v>
      </c>
      <c r="E27" s="41">
        <v>1.118033988749895</v>
      </c>
      <c r="F27" s="45">
        <v>6600</v>
      </c>
    </row>
    <row r="28" spans="1:6" ht="15">
      <c r="A28" s="63" t="s">
        <v>1074</v>
      </c>
      <c r="B28" s="30" t="s">
        <v>173</v>
      </c>
      <c r="C28" s="39">
        <v>2</v>
      </c>
      <c r="D28" s="40">
        <v>1</v>
      </c>
      <c r="E28" s="41">
        <v>0.7071067811865476</v>
      </c>
      <c r="F28" s="45">
        <v>2600</v>
      </c>
    </row>
    <row r="29" spans="1:6" ht="15">
      <c r="A29" s="63" t="s">
        <v>1075</v>
      </c>
      <c r="B29" s="30" t="s">
        <v>1179</v>
      </c>
      <c r="C29" s="39">
        <v>2</v>
      </c>
      <c r="D29" s="40">
        <v>2.5</v>
      </c>
      <c r="E29" s="41">
        <v>1.118033988749895</v>
      </c>
      <c r="F29" s="45">
        <v>6600</v>
      </c>
    </row>
    <row r="30" spans="1:6" ht="15">
      <c r="A30" s="63" t="s">
        <v>1077</v>
      </c>
      <c r="B30" s="30" t="s">
        <v>187</v>
      </c>
      <c r="C30" s="39">
        <v>6</v>
      </c>
      <c r="D30" s="40">
        <v>1.5</v>
      </c>
      <c r="E30" s="41">
        <v>0.5527707983925667</v>
      </c>
      <c r="F30" s="45">
        <v>4000</v>
      </c>
    </row>
    <row r="31" spans="1:6" ht="15">
      <c r="A31" s="63" t="s">
        <v>1078</v>
      </c>
      <c r="B31" s="30" t="s">
        <v>1180</v>
      </c>
      <c r="C31" s="39">
        <v>2</v>
      </c>
      <c r="D31" s="40">
        <v>4</v>
      </c>
      <c r="E31" s="41">
        <v>1.4142135623730951</v>
      </c>
      <c r="F31" s="45">
        <v>10600</v>
      </c>
    </row>
    <row r="32" spans="1:6" ht="15">
      <c r="A32" s="63" t="s">
        <v>1079</v>
      </c>
      <c r="B32" s="30" t="s">
        <v>1181</v>
      </c>
      <c r="C32" s="42">
        <v>1</v>
      </c>
      <c r="D32" s="47">
        <v>0</v>
      </c>
      <c r="E32" s="41">
        <v>0</v>
      </c>
      <c r="F32" s="45">
        <v>0</v>
      </c>
    </row>
    <row r="33" spans="1:6" ht="15">
      <c r="A33" s="64" t="s">
        <v>1081</v>
      </c>
      <c r="B33" s="58" t="s">
        <v>1182</v>
      </c>
      <c r="C33" s="51">
        <v>5</v>
      </c>
      <c r="D33" s="52">
        <v>3.2</v>
      </c>
      <c r="E33" s="53">
        <v>0.8</v>
      </c>
      <c r="F33" s="54">
        <v>8400</v>
      </c>
    </row>
    <row r="34" spans="1:6" ht="15">
      <c r="A34" s="64" t="s">
        <v>1082</v>
      </c>
      <c r="B34" s="58" t="s">
        <v>200</v>
      </c>
      <c r="C34" s="51">
        <v>6</v>
      </c>
      <c r="D34" s="52">
        <v>2.5</v>
      </c>
      <c r="E34" s="53">
        <v>0.6871842709362768</v>
      </c>
      <c r="F34" s="54">
        <v>6600</v>
      </c>
    </row>
    <row r="35" spans="1:6" ht="15">
      <c r="A35" s="63" t="s">
        <v>1083</v>
      </c>
      <c r="B35" s="30" t="s">
        <v>218</v>
      </c>
      <c r="C35" s="42">
        <v>1</v>
      </c>
      <c r="D35" s="47">
        <v>4</v>
      </c>
      <c r="E35" s="41">
        <v>2</v>
      </c>
      <c r="F35" s="45">
        <v>10600</v>
      </c>
    </row>
    <row r="36" spans="1:6" ht="15">
      <c r="A36" s="63" t="s">
        <v>1084</v>
      </c>
      <c r="B36" s="30" t="s">
        <v>216</v>
      </c>
      <c r="C36" s="42">
        <v>3</v>
      </c>
      <c r="D36" s="47">
        <v>3.6666666666666665</v>
      </c>
      <c r="E36" s="41">
        <v>1.2018504251546631</v>
      </c>
      <c r="F36" s="45">
        <v>9700</v>
      </c>
    </row>
    <row r="37" spans="1:6" ht="15">
      <c r="A37" s="63" t="s">
        <v>1085</v>
      </c>
      <c r="B37" s="30" t="s">
        <v>220</v>
      </c>
      <c r="C37" s="42">
        <v>1</v>
      </c>
      <c r="D37" s="47">
        <v>1</v>
      </c>
      <c r="E37" s="41">
        <v>1</v>
      </c>
      <c r="F37" s="45">
        <v>2600</v>
      </c>
    </row>
    <row r="38" spans="1:6" ht="15">
      <c r="A38" s="63" t="s">
        <v>1099</v>
      </c>
      <c r="B38" s="30" t="s">
        <v>1146</v>
      </c>
      <c r="C38" s="42">
        <v>2</v>
      </c>
      <c r="D38" s="47">
        <v>3</v>
      </c>
      <c r="E38" s="41">
        <v>1.224744871391589</v>
      </c>
      <c r="F38" s="45">
        <v>7900</v>
      </c>
    </row>
    <row r="39" spans="1:6" ht="15">
      <c r="A39" s="63" t="s">
        <v>1100</v>
      </c>
      <c r="B39" s="30" t="s">
        <v>1183</v>
      </c>
      <c r="C39" s="42">
        <v>1</v>
      </c>
      <c r="D39" s="47">
        <v>1</v>
      </c>
      <c r="E39" s="41">
        <v>1</v>
      </c>
      <c r="F39" s="45">
        <v>2600</v>
      </c>
    </row>
    <row r="40" spans="1:6" ht="15">
      <c r="A40" s="63" t="s">
        <v>1101</v>
      </c>
      <c r="B40" s="30" t="s">
        <v>244</v>
      </c>
      <c r="C40" s="42">
        <v>4</v>
      </c>
      <c r="D40" s="47">
        <v>2.25</v>
      </c>
      <c r="E40" s="41">
        <v>0.9013878188659973</v>
      </c>
      <c r="F40" s="45">
        <v>5900</v>
      </c>
    </row>
    <row r="41" spans="1:6" ht="15">
      <c r="A41" s="63" t="s">
        <v>1102</v>
      </c>
      <c r="B41" s="30" t="s">
        <v>1184</v>
      </c>
      <c r="C41" s="42">
        <v>1</v>
      </c>
      <c r="D41" s="47">
        <v>5</v>
      </c>
      <c r="E41" s="41">
        <v>2.23606797749979</v>
      </c>
      <c r="F41" s="45">
        <v>13200</v>
      </c>
    </row>
    <row r="42" spans="1:6" ht="15">
      <c r="A42" s="63" t="s">
        <v>1103</v>
      </c>
      <c r="B42" s="30" t="s">
        <v>1185</v>
      </c>
      <c r="C42" s="42">
        <v>2</v>
      </c>
      <c r="D42" s="47">
        <v>0.5</v>
      </c>
      <c r="E42" s="41">
        <v>0.5</v>
      </c>
      <c r="F42" s="45">
        <v>1300</v>
      </c>
    </row>
    <row r="43" spans="1:6" ht="15">
      <c r="A43" s="63" t="s">
        <v>1104</v>
      </c>
      <c r="B43" s="30" t="s">
        <v>1186</v>
      </c>
      <c r="C43" s="42">
        <v>1</v>
      </c>
      <c r="D43" s="47">
        <v>2</v>
      </c>
      <c r="E43" s="41">
        <v>1.4142135623730951</v>
      </c>
      <c r="F43" s="45">
        <v>5300</v>
      </c>
    </row>
    <row r="44" spans="1:6" ht="15">
      <c r="A44" s="63" t="s">
        <v>1106</v>
      </c>
      <c r="B44" s="30" t="s">
        <v>1187</v>
      </c>
      <c r="C44" s="42">
        <v>4</v>
      </c>
      <c r="D44" s="47">
        <v>0.75</v>
      </c>
      <c r="E44" s="41">
        <v>0.75</v>
      </c>
      <c r="F44" s="45">
        <v>2000</v>
      </c>
    </row>
    <row r="45" spans="1:6" ht="15">
      <c r="A45" s="63" t="s">
        <v>1107</v>
      </c>
      <c r="B45" s="30" t="s">
        <v>257</v>
      </c>
      <c r="C45" s="42">
        <v>1</v>
      </c>
      <c r="D45" s="47">
        <v>2</v>
      </c>
      <c r="E45" s="41">
        <v>1.4142135623730951</v>
      </c>
      <c r="F45" s="45">
        <v>5300</v>
      </c>
    </row>
    <row r="46" spans="1:6" ht="15.75" thickBot="1">
      <c r="A46" s="65" t="s">
        <v>1108</v>
      </c>
      <c r="B46" s="66" t="s">
        <v>276</v>
      </c>
      <c r="C46" s="67">
        <v>1</v>
      </c>
      <c r="D46" s="72">
        <v>6</v>
      </c>
      <c r="E46" s="69">
        <v>2.449489742783178</v>
      </c>
      <c r="F46" s="48">
        <v>15800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1294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9</v>
      </c>
      <c r="C3" s="35">
        <v>3</v>
      </c>
      <c r="D3" s="73">
        <v>3.667</v>
      </c>
      <c r="E3" s="75">
        <v>1.374</v>
      </c>
      <c r="F3" s="77">
        <v>9700</v>
      </c>
    </row>
    <row r="4" spans="1:6" ht="15">
      <c r="A4" s="63" t="s">
        <v>1047</v>
      </c>
      <c r="B4" s="30" t="s">
        <v>26</v>
      </c>
      <c r="C4" s="39">
        <v>1</v>
      </c>
      <c r="D4" s="74">
        <v>0</v>
      </c>
      <c r="E4" s="76">
        <v>0</v>
      </c>
      <c r="F4" s="77">
        <v>0</v>
      </c>
    </row>
    <row r="5" spans="1:6" ht="15">
      <c r="A5" s="63" t="s">
        <v>1048</v>
      </c>
      <c r="B5" s="30" t="s">
        <v>32</v>
      </c>
      <c r="C5" s="39">
        <v>7</v>
      </c>
      <c r="D5" s="74">
        <v>6.429</v>
      </c>
      <c r="E5" s="76">
        <v>1.835</v>
      </c>
      <c r="F5" s="77">
        <v>17000</v>
      </c>
    </row>
    <row r="6" spans="1:6" ht="15">
      <c r="A6" s="63" t="s">
        <v>1049</v>
      </c>
      <c r="B6" s="30" t="s">
        <v>33</v>
      </c>
      <c r="C6" s="39">
        <v>6</v>
      </c>
      <c r="D6" s="74">
        <v>4.5</v>
      </c>
      <c r="E6" s="76">
        <v>1.067</v>
      </c>
      <c r="F6" s="77">
        <v>11900</v>
      </c>
    </row>
    <row r="7" spans="1:6" ht="15">
      <c r="A7" s="63" t="s">
        <v>1050</v>
      </c>
      <c r="B7" s="30" t="s">
        <v>161</v>
      </c>
      <c r="C7" s="39">
        <v>2</v>
      </c>
      <c r="D7" s="74">
        <v>1</v>
      </c>
      <c r="E7" s="76">
        <v>1</v>
      </c>
      <c r="F7" s="77">
        <v>2700</v>
      </c>
    </row>
    <row r="8" spans="1:6" ht="15">
      <c r="A8" s="63" t="s">
        <v>1052</v>
      </c>
      <c r="B8" s="30" t="s">
        <v>41</v>
      </c>
      <c r="C8" s="39">
        <v>1</v>
      </c>
      <c r="D8" s="74">
        <v>0</v>
      </c>
      <c r="E8" s="76">
        <v>0</v>
      </c>
      <c r="F8" s="77">
        <v>0</v>
      </c>
    </row>
    <row r="9" spans="1:6" ht="15">
      <c r="A9" s="63" t="s">
        <v>1054</v>
      </c>
      <c r="B9" s="30" t="s">
        <v>51</v>
      </c>
      <c r="C9" s="39">
        <v>3</v>
      </c>
      <c r="D9" s="74">
        <v>5.333</v>
      </c>
      <c r="E9" s="76">
        <v>2.108</v>
      </c>
      <c r="F9" s="77">
        <v>14100</v>
      </c>
    </row>
    <row r="10" spans="1:6" ht="15">
      <c r="A10" s="63" t="s">
        <v>1055</v>
      </c>
      <c r="B10" s="30" t="s">
        <v>57</v>
      </c>
      <c r="C10" s="39">
        <v>4</v>
      </c>
      <c r="D10" s="74">
        <v>2.5</v>
      </c>
      <c r="E10" s="76">
        <v>0.866</v>
      </c>
      <c r="F10" s="77">
        <v>6600</v>
      </c>
    </row>
    <row r="11" spans="1:6" ht="15">
      <c r="A11" s="63" t="s">
        <v>1056</v>
      </c>
      <c r="B11" s="30" t="s">
        <v>69</v>
      </c>
      <c r="C11" s="39">
        <v>2</v>
      </c>
      <c r="D11" s="74">
        <v>2</v>
      </c>
      <c r="E11" s="76">
        <v>1</v>
      </c>
      <c r="F11" s="77">
        <v>5300</v>
      </c>
    </row>
    <row r="12" spans="1:6" ht="15">
      <c r="A12" s="63" t="s">
        <v>1057</v>
      </c>
      <c r="B12" s="30" t="s">
        <v>85</v>
      </c>
      <c r="C12" s="39">
        <v>2</v>
      </c>
      <c r="D12" s="74">
        <v>1.5</v>
      </c>
      <c r="E12" s="76">
        <v>1.118</v>
      </c>
      <c r="F12" s="77">
        <v>4000</v>
      </c>
    </row>
    <row r="13" spans="1:6" ht="15">
      <c r="A13" s="63" t="s">
        <v>1058</v>
      </c>
      <c r="B13" s="30" t="s">
        <v>86</v>
      </c>
      <c r="C13" s="39">
        <v>1</v>
      </c>
      <c r="D13" s="74">
        <v>0</v>
      </c>
      <c r="E13" s="76">
        <v>0</v>
      </c>
      <c r="F13" s="77">
        <v>0</v>
      </c>
    </row>
    <row r="14" spans="1:6" ht="15">
      <c r="A14" s="63" t="s">
        <v>1059</v>
      </c>
      <c r="B14" s="30" t="s">
        <v>107</v>
      </c>
      <c r="C14" s="39">
        <v>1</v>
      </c>
      <c r="D14" s="74">
        <v>0</v>
      </c>
      <c r="E14" s="76">
        <v>0</v>
      </c>
      <c r="F14" s="77">
        <v>0</v>
      </c>
    </row>
    <row r="15" spans="1:6" ht="15">
      <c r="A15" s="63" t="s">
        <v>1060</v>
      </c>
      <c r="B15" s="30" t="s">
        <v>118</v>
      </c>
      <c r="C15" s="39">
        <v>1</v>
      </c>
      <c r="D15" s="74">
        <v>0</v>
      </c>
      <c r="E15" s="76">
        <v>0</v>
      </c>
      <c r="F15" s="77">
        <v>0</v>
      </c>
    </row>
    <row r="16" spans="1:6" ht="15">
      <c r="A16" s="63" t="s">
        <v>1061</v>
      </c>
      <c r="B16" s="30" t="s">
        <v>123</v>
      </c>
      <c r="C16" s="39">
        <v>2</v>
      </c>
      <c r="D16" s="74">
        <v>1</v>
      </c>
      <c r="E16" s="76">
        <v>0.707</v>
      </c>
      <c r="F16" s="77">
        <v>2700</v>
      </c>
    </row>
    <row r="17" spans="1:6" ht="15">
      <c r="A17" s="63" t="s">
        <v>1062</v>
      </c>
      <c r="B17" s="30" t="s">
        <v>126</v>
      </c>
      <c r="C17" s="39">
        <v>2</v>
      </c>
      <c r="D17" s="74">
        <v>9</v>
      </c>
      <c r="E17" s="76">
        <v>2.739</v>
      </c>
      <c r="F17" s="77">
        <v>23900</v>
      </c>
    </row>
    <row r="18" spans="1:6" ht="15">
      <c r="A18" s="63" t="s">
        <v>1063</v>
      </c>
      <c r="B18" s="30" t="s">
        <v>131</v>
      </c>
      <c r="C18" s="39">
        <v>1</v>
      </c>
      <c r="D18" s="74">
        <v>0</v>
      </c>
      <c r="E18" s="76">
        <v>0</v>
      </c>
      <c r="F18" s="77">
        <v>0</v>
      </c>
    </row>
    <row r="19" spans="1:6" ht="15">
      <c r="A19" s="63" t="s">
        <v>1064</v>
      </c>
      <c r="B19" s="30" t="s">
        <v>140</v>
      </c>
      <c r="C19" s="39">
        <v>3</v>
      </c>
      <c r="D19" s="74">
        <v>5</v>
      </c>
      <c r="E19" s="76">
        <v>1.528</v>
      </c>
      <c r="F19" s="77">
        <v>13300</v>
      </c>
    </row>
    <row r="20" spans="1:6" ht="15">
      <c r="A20" s="63" t="s">
        <v>1066</v>
      </c>
      <c r="B20" s="30" t="s">
        <v>673</v>
      </c>
      <c r="C20" s="39">
        <v>2</v>
      </c>
      <c r="D20" s="74">
        <v>2.5</v>
      </c>
      <c r="E20" s="76">
        <v>1.118</v>
      </c>
      <c r="F20" s="77">
        <v>6600</v>
      </c>
    </row>
    <row r="21" spans="1:6" ht="15">
      <c r="A21" s="63" t="s">
        <v>1067</v>
      </c>
      <c r="B21" s="30" t="s">
        <v>172</v>
      </c>
      <c r="C21" s="39">
        <v>3</v>
      </c>
      <c r="D21" s="74">
        <v>3.333</v>
      </c>
      <c r="E21" s="76">
        <v>1.054</v>
      </c>
      <c r="F21" s="77">
        <v>8800</v>
      </c>
    </row>
    <row r="22" spans="1:6" ht="15">
      <c r="A22" s="63" t="s">
        <v>1068</v>
      </c>
      <c r="B22" s="30" t="s">
        <v>527</v>
      </c>
      <c r="C22" s="39">
        <v>3</v>
      </c>
      <c r="D22" s="74">
        <v>2</v>
      </c>
      <c r="E22" s="76">
        <v>0.816</v>
      </c>
      <c r="F22" s="77">
        <v>5300</v>
      </c>
    </row>
    <row r="23" spans="1:6" ht="15">
      <c r="A23" s="63" t="s">
        <v>1069</v>
      </c>
      <c r="B23" s="30" t="s">
        <v>173</v>
      </c>
      <c r="C23" s="39">
        <v>4</v>
      </c>
      <c r="D23" s="74">
        <v>7.25</v>
      </c>
      <c r="E23" s="76">
        <v>1.785</v>
      </c>
      <c r="F23" s="77">
        <v>19200</v>
      </c>
    </row>
    <row r="24" spans="1:6" ht="15">
      <c r="A24" s="63" t="s">
        <v>1070</v>
      </c>
      <c r="B24" s="30" t="s">
        <v>184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187</v>
      </c>
      <c r="C25" s="39">
        <v>4</v>
      </c>
      <c r="D25" s="74">
        <v>1.5</v>
      </c>
      <c r="E25" s="76">
        <v>0.612</v>
      </c>
      <c r="F25" s="77">
        <v>4000</v>
      </c>
    </row>
    <row r="26" spans="1:6" ht="15">
      <c r="A26" s="63" t="s">
        <v>1072</v>
      </c>
      <c r="B26" s="30" t="s">
        <v>1274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194</v>
      </c>
      <c r="C27" s="39">
        <v>1</v>
      </c>
      <c r="D27" s="74">
        <v>0</v>
      </c>
      <c r="E27" s="76">
        <v>0</v>
      </c>
      <c r="F27" s="77">
        <v>0</v>
      </c>
    </row>
    <row r="28" spans="1:6" ht="15">
      <c r="A28" s="63" t="s">
        <v>1074</v>
      </c>
      <c r="B28" s="30" t="s">
        <v>195</v>
      </c>
      <c r="C28" s="39">
        <v>1</v>
      </c>
      <c r="D28" s="74">
        <v>0</v>
      </c>
      <c r="E28" s="76">
        <v>0</v>
      </c>
      <c r="F28" s="77">
        <v>0</v>
      </c>
    </row>
    <row r="29" spans="1:6" ht="15">
      <c r="A29" s="63" t="s">
        <v>1075</v>
      </c>
      <c r="B29" s="30" t="s">
        <v>200</v>
      </c>
      <c r="C29" s="39">
        <v>8</v>
      </c>
      <c r="D29" s="74">
        <v>2.25</v>
      </c>
      <c r="E29" s="76">
        <v>0.586</v>
      </c>
      <c r="F29" s="77">
        <v>6000</v>
      </c>
    </row>
    <row r="30" spans="1:6" ht="15">
      <c r="A30" s="63" t="s">
        <v>1077</v>
      </c>
      <c r="B30" s="30" t="s">
        <v>208</v>
      </c>
      <c r="C30" s="39">
        <v>5</v>
      </c>
      <c r="D30" s="74">
        <v>3.2</v>
      </c>
      <c r="E30" s="76">
        <v>0.8</v>
      </c>
      <c r="F30" s="77">
        <v>8500</v>
      </c>
    </row>
    <row r="31" spans="1:6" ht="15">
      <c r="A31" s="63" t="s">
        <v>1078</v>
      </c>
      <c r="B31" s="30" t="s">
        <v>216</v>
      </c>
      <c r="C31" s="39">
        <v>2</v>
      </c>
      <c r="D31" s="74">
        <v>4.5</v>
      </c>
      <c r="E31" s="76">
        <v>1.5</v>
      </c>
      <c r="F31" s="77">
        <v>11900</v>
      </c>
    </row>
    <row r="32" spans="1:6" ht="15">
      <c r="A32" s="63" t="s">
        <v>1079</v>
      </c>
      <c r="B32" s="30" t="s">
        <v>1275</v>
      </c>
      <c r="C32" s="39">
        <v>1</v>
      </c>
      <c r="D32" s="74">
        <v>0</v>
      </c>
      <c r="E32" s="76">
        <v>0</v>
      </c>
      <c r="F32" s="77">
        <v>0</v>
      </c>
    </row>
    <row r="33" spans="1:6" ht="15">
      <c r="A33" s="63" t="s">
        <v>1081</v>
      </c>
      <c r="B33" s="30" t="s">
        <v>220</v>
      </c>
      <c r="C33" s="39">
        <v>1</v>
      </c>
      <c r="D33" s="74">
        <v>0</v>
      </c>
      <c r="E33" s="76">
        <v>0</v>
      </c>
      <c r="F33" s="77">
        <v>0</v>
      </c>
    </row>
    <row r="34" spans="1:6" ht="15">
      <c r="A34" s="63" t="s">
        <v>1082</v>
      </c>
      <c r="B34" s="30" t="s">
        <v>1277</v>
      </c>
      <c r="C34" s="39">
        <v>1</v>
      </c>
      <c r="D34" s="74">
        <v>0</v>
      </c>
      <c r="E34" s="76">
        <v>0</v>
      </c>
      <c r="F34" s="77">
        <v>0</v>
      </c>
    </row>
    <row r="35" spans="1:6" ht="15">
      <c r="A35" s="63" t="s">
        <v>1083</v>
      </c>
      <c r="B35" s="30" t="s">
        <v>242</v>
      </c>
      <c r="C35" s="39">
        <v>1</v>
      </c>
      <c r="D35" s="74">
        <v>0</v>
      </c>
      <c r="E35" s="76">
        <v>0</v>
      </c>
      <c r="F35" s="77">
        <v>0</v>
      </c>
    </row>
    <row r="36" spans="1:6" ht="15">
      <c r="A36" s="63" t="s">
        <v>1084</v>
      </c>
      <c r="B36" s="30" t="s">
        <v>244</v>
      </c>
      <c r="C36" s="39">
        <v>3</v>
      </c>
      <c r="D36" s="74">
        <v>1.667</v>
      </c>
      <c r="E36" s="76">
        <v>1</v>
      </c>
      <c r="F36" s="77">
        <v>4400</v>
      </c>
    </row>
    <row r="37" spans="1:6" ht="15">
      <c r="A37" s="63" t="s">
        <v>1085</v>
      </c>
      <c r="B37" s="30" t="s">
        <v>756</v>
      </c>
      <c r="C37" s="39">
        <v>1</v>
      </c>
      <c r="D37" s="74">
        <v>0</v>
      </c>
      <c r="E37" s="76">
        <v>0</v>
      </c>
      <c r="F37" s="77">
        <v>0</v>
      </c>
    </row>
    <row r="38" spans="1:6" ht="15">
      <c r="A38" s="63" t="s">
        <v>1099</v>
      </c>
      <c r="B38" s="30" t="s">
        <v>251</v>
      </c>
      <c r="C38" s="39">
        <v>1</v>
      </c>
      <c r="D38" s="74">
        <v>0</v>
      </c>
      <c r="E38" s="76">
        <v>0</v>
      </c>
      <c r="F38" s="77">
        <v>0</v>
      </c>
    </row>
    <row r="39" spans="1:6" ht="15.75" thickBot="1">
      <c r="A39" s="65" t="s">
        <v>1100</v>
      </c>
      <c r="B39" s="66" t="s">
        <v>252</v>
      </c>
      <c r="C39" s="79">
        <v>5</v>
      </c>
      <c r="D39" s="80">
        <v>3</v>
      </c>
      <c r="E39" s="81">
        <v>0.825</v>
      </c>
      <c r="F39" s="78">
        <v>8000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1295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9</v>
      </c>
      <c r="C3" s="35">
        <v>3</v>
      </c>
      <c r="D3" s="73">
        <v>3.667</v>
      </c>
      <c r="E3" s="75">
        <v>1.374</v>
      </c>
      <c r="F3" s="77">
        <v>9700</v>
      </c>
    </row>
    <row r="4" spans="1:6" ht="15">
      <c r="A4" s="63" t="s">
        <v>1047</v>
      </c>
      <c r="B4" s="30" t="s">
        <v>25</v>
      </c>
      <c r="C4" s="39">
        <v>1</v>
      </c>
      <c r="D4" s="74">
        <v>0</v>
      </c>
      <c r="E4" s="76">
        <v>0</v>
      </c>
      <c r="F4" s="77">
        <v>0</v>
      </c>
    </row>
    <row r="5" spans="1:6" ht="15">
      <c r="A5" s="63" t="s">
        <v>1048</v>
      </c>
      <c r="B5" s="30" t="s">
        <v>33</v>
      </c>
      <c r="C5" s="39">
        <v>3</v>
      </c>
      <c r="D5" s="74">
        <v>4</v>
      </c>
      <c r="E5" s="76">
        <v>1.414</v>
      </c>
      <c r="F5" s="77">
        <v>10600</v>
      </c>
    </row>
    <row r="6" spans="1:6" ht="15">
      <c r="A6" s="63" t="s">
        <v>1049</v>
      </c>
      <c r="B6" s="30" t="s">
        <v>35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36</v>
      </c>
      <c r="C7" s="39">
        <v>1</v>
      </c>
      <c r="D7" s="74">
        <v>0</v>
      </c>
      <c r="E7" s="76">
        <v>0</v>
      </c>
      <c r="F7" s="77">
        <v>0</v>
      </c>
    </row>
    <row r="8" spans="1:6" ht="15">
      <c r="A8" s="63" t="s">
        <v>1052</v>
      </c>
      <c r="B8" s="30" t="s">
        <v>37</v>
      </c>
      <c r="C8" s="39">
        <v>1</v>
      </c>
      <c r="D8" s="74">
        <v>0</v>
      </c>
      <c r="E8" s="76">
        <v>0</v>
      </c>
      <c r="F8" s="77">
        <v>0</v>
      </c>
    </row>
    <row r="9" spans="1:6" ht="15">
      <c r="A9" s="63" t="s">
        <v>1054</v>
      </c>
      <c r="B9" s="30" t="s">
        <v>161</v>
      </c>
      <c r="C9" s="39">
        <v>2</v>
      </c>
      <c r="D9" s="74">
        <v>1</v>
      </c>
      <c r="E9" s="76">
        <v>1</v>
      </c>
      <c r="F9" s="77">
        <v>2700</v>
      </c>
    </row>
    <row r="10" spans="1:6" ht="15">
      <c r="A10" s="63" t="s">
        <v>1055</v>
      </c>
      <c r="B10" s="30" t="s">
        <v>51</v>
      </c>
      <c r="C10" s="39">
        <v>3</v>
      </c>
      <c r="D10" s="74">
        <v>5.333</v>
      </c>
      <c r="E10" s="76">
        <v>2.108</v>
      </c>
      <c r="F10" s="77">
        <v>14100</v>
      </c>
    </row>
    <row r="11" spans="1:6" ht="15">
      <c r="A11" s="63" t="s">
        <v>1056</v>
      </c>
      <c r="B11" s="30" t="s">
        <v>47</v>
      </c>
      <c r="C11" s="39">
        <v>1</v>
      </c>
      <c r="D11" s="74">
        <v>0</v>
      </c>
      <c r="E11" s="76">
        <v>0</v>
      </c>
      <c r="F11" s="77">
        <v>0</v>
      </c>
    </row>
    <row r="12" spans="1:6" ht="15">
      <c r="A12" s="63" t="s">
        <v>1057</v>
      </c>
      <c r="B12" s="30" t="s">
        <v>57</v>
      </c>
      <c r="C12" s="39">
        <v>2</v>
      </c>
      <c r="D12" s="74">
        <v>2</v>
      </c>
      <c r="E12" s="76">
        <v>1</v>
      </c>
      <c r="F12" s="77">
        <v>5300</v>
      </c>
    </row>
    <row r="13" spans="1:6" ht="15">
      <c r="A13" s="63" t="s">
        <v>1058</v>
      </c>
      <c r="B13" s="30" t="s">
        <v>69</v>
      </c>
      <c r="C13" s="39">
        <v>2</v>
      </c>
      <c r="D13" s="74">
        <v>2</v>
      </c>
      <c r="E13" s="76">
        <v>1</v>
      </c>
      <c r="F13" s="77">
        <v>5300</v>
      </c>
    </row>
    <row r="14" spans="1:6" ht="15">
      <c r="A14" s="63" t="s">
        <v>1059</v>
      </c>
      <c r="B14" s="30" t="s">
        <v>1210</v>
      </c>
      <c r="C14" s="39">
        <v>2</v>
      </c>
      <c r="D14" s="74">
        <v>2</v>
      </c>
      <c r="E14" s="76">
        <v>1</v>
      </c>
      <c r="F14" s="77">
        <v>5300</v>
      </c>
    </row>
    <row r="15" spans="1:6" ht="15">
      <c r="A15" s="63" t="s">
        <v>1060</v>
      </c>
      <c r="B15" s="30" t="s">
        <v>77</v>
      </c>
      <c r="C15" s="39">
        <v>5</v>
      </c>
      <c r="D15" s="74">
        <v>5.6</v>
      </c>
      <c r="E15" s="76">
        <v>2.263</v>
      </c>
      <c r="F15" s="77">
        <v>14800</v>
      </c>
    </row>
    <row r="16" spans="1:6" ht="15">
      <c r="A16" s="63" t="s">
        <v>1061</v>
      </c>
      <c r="B16" s="30" t="s">
        <v>83</v>
      </c>
      <c r="C16" s="39">
        <v>1</v>
      </c>
      <c r="D16" s="74">
        <v>0</v>
      </c>
      <c r="E16" s="76">
        <v>0</v>
      </c>
      <c r="F16" s="77">
        <v>0</v>
      </c>
    </row>
    <row r="17" spans="1:6" ht="15">
      <c r="A17" s="63" t="s">
        <v>1062</v>
      </c>
      <c r="B17" s="30" t="s">
        <v>86</v>
      </c>
      <c r="C17" s="39">
        <v>1</v>
      </c>
      <c r="D17" s="74">
        <v>0</v>
      </c>
      <c r="E17" s="76">
        <v>0</v>
      </c>
      <c r="F17" s="77">
        <v>0</v>
      </c>
    </row>
    <row r="18" spans="1:6" ht="15">
      <c r="A18" s="63" t="s">
        <v>1063</v>
      </c>
      <c r="B18" s="30" t="s">
        <v>163</v>
      </c>
      <c r="C18" s="39">
        <v>2</v>
      </c>
      <c r="D18" s="74">
        <v>0.5</v>
      </c>
      <c r="E18" s="76">
        <v>0.5</v>
      </c>
      <c r="F18" s="77">
        <v>1300</v>
      </c>
    </row>
    <row r="19" spans="1:6" ht="15">
      <c r="A19" s="63" t="s">
        <v>1064</v>
      </c>
      <c r="B19" s="30" t="s">
        <v>92</v>
      </c>
      <c r="C19" s="39">
        <v>1</v>
      </c>
      <c r="D19" s="74">
        <v>0</v>
      </c>
      <c r="E19" s="76">
        <v>0</v>
      </c>
      <c r="F19" s="77">
        <v>0</v>
      </c>
    </row>
    <row r="20" spans="1:6" ht="15">
      <c r="A20" s="63" t="s">
        <v>1066</v>
      </c>
      <c r="B20" s="30" t="s">
        <v>107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63" t="s">
        <v>1067</v>
      </c>
      <c r="B21" s="30" t="s">
        <v>1284</v>
      </c>
      <c r="C21" s="39">
        <v>1</v>
      </c>
      <c r="D21" s="74">
        <v>0</v>
      </c>
      <c r="E21" s="76">
        <v>0</v>
      </c>
      <c r="F21" s="77">
        <v>0</v>
      </c>
    </row>
    <row r="22" spans="1:6" ht="15">
      <c r="A22" s="63" t="s">
        <v>1068</v>
      </c>
      <c r="B22" s="30" t="s">
        <v>123</v>
      </c>
      <c r="C22" s="39">
        <v>2</v>
      </c>
      <c r="D22" s="74">
        <v>1</v>
      </c>
      <c r="E22" s="76">
        <v>0.707</v>
      </c>
      <c r="F22" s="77">
        <v>2700</v>
      </c>
    </row>
    <row r="23" spans="1:6" ht="15">
      <c r="A23" s="63" t="s">
        <v>1069</v>
      </c>
      <c r="B23" s="30" t="s">
        <v>126</v>
      </c>
      <c r="C23" s="39">
        <v>2</v>
      </c>
      <c r="D23" s="74">
        <v>9</v>
      </c>
      <c r="E23" s="76">
        <v>2.739</v>
      </c>
      <c r="F23" s="77">
        <v>23900</v>
      </c>
    </row>
    <row r="24" spans="1:6" ht="15">
      <c r="A24" s="63" t="s">
        <v>1070</v>
      </c>
      <c r="B24" s="30" t="s">
        <v>131</v>
      </c>
      <c r="C24" s="39">
        <v>1</v>
      </c>
      <c r="D24" s="74">
        <v>0</v>
      </c>
      <c r="E24" s="76">
        <v>0</v>
      </c>
      <c r="F24" s="77">
        <v>0</v>
      </c>
    </row>
    <row r="25" spans="1:6" ht="15">
      <c r="A25" s="63" t="s">
        <v>1071</v>
      </c>
      <c r="B25" s="30" t="s">
        <v>144</v>
      </c>
      <c r="C25" s="39">
        <v>1</v>
      </c>
      <c r="D25" s="74">
        <v>0</v>
      </c>
      <c r="E25" s="76">
        <v>0</v>
      </c>
      <c r="F25" s="77">
        <v>0</v>
      </c>
    </row>
    <row r="26" spans="1:6" ht="15">
      <c r="A26" s="63" t="s">
        <v>1072</v>
      </c>
      <c r="B26" s="30" t="s">
        <v>150</v>
      </c>
      <c r="C26" s="39">
        <v>2</v>
      </c>
      <c r="D26" s="74">
        <v>4.5</v>
      </c>
      <c r="E26" s="76">
        <v>1.803</v>
      </c>
      <c r="F26" s="77">
        <v>11900</v>
      </c>
    </row>
    <row r="27" spans="1:6" ht="15">
      <c r="A27" s="63" t="s">
        <v>1073</v>
      </c>
      <c r="B27" s="30" t="s">
        <v>673</v>
      </c>
      <c r="C27" s="39">
        <v>2</v>
      </c>
      <c r="D27" s="74">
        <v>2.5</v>
      </c>
      <c r="E27" s="76">
        <v>1.118</v>
      </c>
      <c r="F27" s="77">
        <v>6600</v>
      </c>
    </row>
    <row r="28" spans="1:6" ht="15">
      <c r="A28" s="63" t="s">
        <v>1074</v>
      </c>
      <c r="B28" s="30" t="s">
        <v>172</v>
      </c>
      <c r="C28" s="39">
        <v>3</v>
      </c>
      <c r="D28" s="74">
        <v>3.333</v>
      </c>
      <c r="E28" s="76">
        <v>1.054</v>
      </c>
      <c r="F28" s="77">
        <v>8800</v>
      </c>
    </row>
    <row r="29" spans="1:6" ht="15">
      <c r="A29" s="63" t="s">
        <v>1075</v>
      </c>
      <c r="B29" s="30" t="s">
        <v>527</v>
      </c>
      <c r="C29" s="39">
        <v>3</v>
      </c>
      <c r="D29" s="74">
        <v>2</v>
      </c>
      <c r="E29" s="76">
        <v>0.816</v>
      </c>
      <c r="F29" s="77">
        <v>5300</v>
      </c>
    </row>
    <row r="30" spans="1:6" ht="15">
      <c r="A30" s="63" t="s">
        <v>1077</v>
      </c>
      <c r="B30" s="30" t="s">
        <v>173</v>
      </c>
      <c r="C30" s="39">
        <v>2</v>
      </c>
      <c r="D30" s="74">
        <v>5</v>
      </c>
      <c r="E30" s="76">
        <v>2.121</v>
      </c>
      <c r="F30" s="77">
        <v>13300</v>
      </c>
    </row>
    <row r="31" spans="1:6" ht="15">
      <c r="A31" s="63" t="s">
        <v>1078</v>
      </c>
      <c r="B31" s="30" t="s">
        <v>696</v>
      </c>
      <c r="C31" s="39">
        <v>2</v>
      </c>
      <c r="D31" s="74">
        <v>4.5</v>
      </c>
      <c r="E31" s="76">
        <v>1.803</v>
      </c>
      <c r="F31" s="77">
        <v>11900</v>
      </c>
    </row>
    <row r="32" spans="1:6" ht="15">
      <c r="A32" s="63" t="s">
        <v>1079</v>
      </c>
      <c r="B32" s="30" t="s">
        <v>187</v>
      </c>
      <c r="C32" s="39">
        <v>5</v>
      </c>
      <c r="D32" s="74">
        <v>1.6</v>
      </c>
      <c r="E32" s="76">
        <v>0.566</v>
      </c>
      <c r="F32" s="77">
        <v>4200</v>
      </c>
    </row>
    <row r="33" spans="1:6" ht="15">
      <c r="A33" s="63" t="s">
        <v>1081</v>
      </c>
      <c r="B33" s="30" t="s">
        <v>194</v>
      </c>
      <c r="C33" s="39">
        <v>2</v>
      </c>
      <c r="D33" s="74">
        <v>4</v>
      </c>
      <c r="E33" s="76">
        <v>1.414</v>
      </c>
      <c r="F33" s="77">
        <v>10600</v>
      </c>
    </row>
    <row r="34" spans="1:6" ht="15">
      <c r="A34" s="63" t="s">
        <v>1082</v>
      </c>
      <c r="B34" s="30" t="s">
        <v>200</v>
      </c>
      <c r="C34" s="39">
        <v>6</v>
      </c>
      <c r="D34" s="74">
        <v>2.5</v>
      </c>
      <c r="E34" s="76">
        <v>0.687</v>
      </c>
      <c r="F34" s="77">
        <v>6600</v>
      </c>
    </row>
    <row r="35" spans="1:6" ht="15">
      <c r="A35" s="63" t="s">
        <v>1083</v>
      </c>
      <c r="B35" s="30" t="s">
        <v>201</v>
      </c>
      <c r="C35" s="39">
        <v>1</v>
      </c>
      <c r="D35" s="74">
        <v>0</v>
      </c>
      <c r="E35" s="76">
        <v>0</v>
      </c>
      <c r="F35" s="77">
        <v>0</v>
      </c>
    </row>
    <row r="36" spans="1:6" ht="15">
      <c r="A36" s="63" t="s">
        <v>1084</v>
      </c>
      <c r="B36" s="30" t="s">
        <v>208</v>
      </c>
      <c r="C36" s="39">
        <v>5</v>
      </c>
      <c r="D36" s="74">
        <v>3.2</v>
      </c>
      <c r="E36" s="76">
        <v>0.8</v>
      </c>
      <c r="F36" s="77">
        <v>8500</v>
      </c>
    </row>
    <row r="37" spans="1:6" ht="15">
      <c r="A37" s="63" t="s">
        <v>1085</v>
      </c>
      <c r="B37" s="30" t="s">
        <v>216</v>
      </c>
      <c r="C37" s="39">
        <v>2</v>
      </c>
      <c r="D37" s="74">
        <v>4.5</v>
      </c>
      <c r="E37" s="76">
        <v>1.5</v>
      </c>
      <c r="F37" s="77">
        <v>11900</v>
      </c>
    </row>
    <row r="38" spans="1:6" ht="15">
      <c r="A38" s="63" t="s">
        <v>1099</v>
      </c>
      <c r="B38" s="30" t="s">
        <v>218</v>
      </c>
      <c r="C38" s="39">
        <v>1</v>
      </c>
      <c r="D38" s="74">
        <v>0</v>
      </c>
      <c r="E38" s="76">
        <v>0</v>
      </c>
      <c r="F38" s="77">
        <v>0</v>
      </c>
    </row>
    <row r="39" spans="1:6" ht="15">
      <c r="A39" s="63" t="s">
        <v>1100</v>
      </c>
      <c r="B39" s="30" t="s">
        <v>220</v>
      </c>
      <c r="C39" s="39">
        <v>1</v>
      </c>
      <c r="D39" s="74">
        <v>0</v>
      </c>
      <c r="E39" s="76">
        <v>0</v>
      </c>
      <c r="F39" s="77">
        <v>0</v>
      </c>
    </row>
    <row r="40" spans="1:6" ht="15">
      <c r="A40" s="63" t="s">
        <v>1101</v>
      </c>
      <c r="B40" s="30" t="s">
        <v>230</v>
      </c>
      <c r="C40" s="39">
        <v>2</v>
      </c>
      <c r="D40" s="74">
        <v>3</v>
      </c>
      <c r="E40" s="76">
        <v>1.225</v>
      </c>
      <c r="F40" s="77">
        <v>8000</v>
      </c>
    </row>
    <row r="41" spans="1:6" ht="15">
      <c r="A41" s="63" t="s">
        <v>1102</v>
      </c>
      <c r="B41" s="30" t="s">
        <v>1183</v>
      </c>
      <c r="C41" s="39">
        <v>1</v>
      </c>
      <c r="D41" s="74">
        <v>0</v>
      </c>
      <c r="E41" s="76">
        <v>0</v>
      </c>
      <c r="F41" s="77">
        <v>0</v>
      </c>
    </row>
    <row r="42" spans="1:6" ht="15">
      <c r="A42" s="63" t="s">
        <v>1103</v>
      </c>
      <c r="B42" s="30" t="s">
        <v>244</v>
      </c>
      <c r="C42" s="39">
        <v>4</v>
      </c>
      <c r="D42" s="74">
        <v>2.25</v>
      </c>
      <c r="E42" s="76">
        <v>0.901</v>
      </c>
      <c r="F42" s="77">
        <v>6000</v>
      </c>
    </row>
    <row r="43" spans="1:6" ht="15">
      <c r="A43" s="63" t="s">
        <v>1104</v>
      </c>
      <c r="B43" s="30" t="s">
        <v>251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63" t="s">
        <v>1106</v>
      </c>
      <c r="B44" s="30" t="s">
        <v>252</v>
      </c>
      <c r="C44" s="39">
        <v>2</v>
      </c>
      <c r="D44" s="74">
        <v>0.5</v>
      </c>
      <c r="E44" s="76">
        <v>0.5</v>
      </c>
      <c r="F44" s="77">
        <v>1300</v>
      </c>
    </row>
    <row r="45" spans="1:6" ht="15">
      <c r="A45" s="63" t="s">
        <v>1107</v>
      </c>
      <c r="B45" s="30" t="s">
        <v>1285</v>
      </c>
      <c r="C45" s="39">
        <v>1</v>
      </c>
      <c r="D45" s="74">
        <v>0</v>
      </c>
      <c r="E45" s="76">
        <v>0</v>
      </c>
      <c r="F45" s="77">
        <v>0</v>
      </c>
    </row>
    <row r="46" spans="1:6" ht="15">
      <c r="A46" s="63" t="s">
        <v>1108</v>
      </c>
      <c r="B46" s="30" t="s">
        <v>254</v>
      </c>
      <c r="C46" s="39">
        <v>1</v>
      </c>
      <c r="D46" s="74">
        <v>0</v>
      </c>
      <c r="E46" s="76">
        <v>0</v>
      </c>
      <c r="F46" s="77">
        <v>0</v>
      </c>
    </row>
    <row r="47" spans="1:6" ht="15">
      <c r="A47" s="63" t="s">
        <v>1109</v>
      </c>
      <c r="B47" s="30" t="s">
        <v>257</v>
      </c>
      <c r="C47" s="39">
        <v>1</v>
      </c>
      <c r="D47" s="74">
        <v>0</v>
      </c>
      <c r="E47" s="76">
        <v>0</v>
      </c>
      <c r="F47" s="77">
        <v>0</v>
      </c>
    </row>
    <row r="48" spans="1:6" ht="15.75" thickBot="1">
      <c r="A48" s="65" t="s">
        <v>1110</v>
      </c>
      <c r="B48" s="66" t="s">
        <v>276</v>
      </c>
      <c r="C48" s="79">
        <v>1</v>
      </c>
      <c r="D48" s="80">
        <v>0</v>
      </c>
      <c r="E48" s="81">
        <v>0</v>
      </c>
      <c r="F48" s="78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7.8515625" style="0" customWidth="1"/>
    <col min="2" max="2" width="20.28125" style="0" customWidth="1"/>
    <col min="4" max="5" width="9.140625" style="34" customWidth="1"/>
    <col min="6" max="6" width="21.140625" style="0" customWidth="1"/>
  </cols>
  <sheetData>
    <row r="1" ht="15.75" thickBot="1">
      <c r="A1" s="29" t="s">
        <v>1296</v>
      </c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63" t="s">
        <v>1046</v>
      </c>
      <c r="B3" s="57" t="s">
        <v>1087</v>
      </c>
      <c r="C3" s="35">
        <v>1</v>
      </c>
      <c r="D3" s="40">
        <v>1</v>
      </c>
      <c r="E3" s="41">
        <v>1</v>
      </c>
      <c r="F3" s="44">
        <v>2600</v>
      </c>
    </row>
    <row r="4" spans="1:6" ht="15">
      <c r="A4" s="63" t="s">
        <v>1047</v>
      </c>
      <c r="B4" s="57" t="s">
        <v>9</v>
      </c>
      <c r="C4" s="39">
        <v>2</v>
      </c>
      <c r="D4" s="40">
        <v>1</v>
      </c>
      <c r="E4" s="41">
        <v>0.7071067811865476</v>
      </c>
      <c r="F4" s="45">
        <v>2600</v>
      </c>
    </row>
    <row r="5" spans="1:6" ht="15">
      <c r="A5" s="63" t="s">
        <v>1048</v>
      </c>
      <c r="B5" s="57" t="s">
        <v>14</v>
      </c>
      <c r="C5" s="39">
        <v>1</v>
      </c>
      <c r="D5" s="40">
        <v>2</v>
      </c>
      <c r="E5" s="41">
        <v>1.4142135623730951</v>
      </c>
      <c r="F5" s="45">
        <v>5300</v>
      </c>
    </row>
    <row r="6" spans="1:6" ht="15">
      <c r="A6" s="63" t="s">
        <v>1049</v>
      </c>
      <c r="B6" s="57" t="s">
        <v>16</v>
      </c>
      <c r="C6" s="39">
        <v>2</v>
      </c>
      <c r="D6" s="40">
        <v>1</v>
      </c>
      <c r="E6" s="41">
        <v>0.7071067811865476</v>
      </c>
      <c r="F6" s="45">
        <v>2600</v>
      </c>
    </row>
    <row r="7" spans="1:6" ht="15">
      <c r="A7" s="63" t="s">
        <v>1050</v>
      </c>
      <c r="B7" s="57" t="s">
        <v>1088</v>
      </c>
      <c r="C7" s="39">
        <v>1</v>
      </c>
      <c r="D7" s="40">
        <v>2</v>
      </c>
      <c r="E7" s="41">
        <v>1.4142135623730951</v>
      </c>
      <c r="F7" s="45">
        <v>5300</v>
      </c>
    </row>
    <row r="8" spans="1:6" ht="15">
      <c r="A8" s="63" t="s">
        <v>1052</v>
      </c>
      <c r="B8" s="57" t="s">
        <v>23</v>
      </c>
      <c r="C8" s="39">
        <v>2</v>
      </c>
      <c r="D8" s="40">
        <v>0</v>
      </c>
      <c r="E8" s="41">
        <v>0</v>
      </c>
      <c r="F8" s="45">
        <v>0</v>
      </c>
    </row>
    <row r="9" spans="1:6" ht="15">
      <c r="A9" s="63" t="s">
        <v>1054</v>
      </c>
      <c r="B9" s="57" t="s">
        <v>26</v>
      </c>
      <c r="C9" s="39">
        <v>2</v>
      </c>
      <c r="D9" s="40">
        <v>1</v>
      </c>
      <c r="E9" s="41">
        <v>0.7071067811865476</v>
      </c>
      <c r="F9" s="45">
        <v>2600</v>
      </c>
    </row>
    <row r="10" spans="1:6" ht="15">
      <c r="A10" s="63" t="s">
        <v>1055</v>
      </c>
      <c r="B10" s="57" t="s">
        <v>35</v>
      </c>
      <c r="C10" s="39">
        <v>1</v>
      </c>
      <c r="D10" s="40">
        <v>4</v>
      </c>
      <c r="E10" s="41">
        <v>2</v>
      </c>
      <c r="F10" s="45">
        <v>10600</v>
      </c>
    </row>
    <row r="11" spans="1:6" ht="15">
      <c r="A11" s="63" t="s">
        <v>1056</v>
      </c>
      <c r="B11" s="57" t="s">
        <v>36</v>
      </c>
      <c r="C11" s="39">
        <v>3</v>
      </c>
      <c r="D11" s="40">
        <v>5.333333333333333</v>
      </c>
      <c r="E11" s="41">
        <v>1.699673171197595</v>
      </c>
      <c r="F11" s="45">
        <v>14100</v>
      </c>
    </row>
    <row r="12" spans="1:6" ht="15">
      <c r="A12" s="63" t="s">
        <v>1057</v>
      </c>
      <c r="B12" s="57" t="s">
        <v>1089</v>
      </c>
      <c r="C12" s="39">
        <v>1</v>
      </c>
      <c r="D12" s="40">
        <v>6</v>
      </c>
      <c r="E12" s="41">
        <v>2.449489742783178</v>
      </c>
      <c r="F12" s="45">
        <v>15900</v>
      </c>
    </row>
    <row r="13" spans="1:6" ht="15">
      <c r="A13" s="63" t="s">
        <v>1058</v>
      </c>
      <c r="B13" s="57" t="s">
        <v>33</v>
      </c>
      <c r="C13" s="39">
        <v>4</v>
      </c>
      <c r="D13" s="40">
        <v>3.25</v>
      </c>
      <c r="E13" s="41">
        <v>0.9013878188659973</v>
      </c>
      <c r="F13" s="45">
        <v>8600</v>
      </c>
    </row>
    <row r="14" spans="1:6" ht="15">
      <c r="A14" s="64" t="s">
        <v>1059</v>
      </c>
      <c r="B14" s="33" t="s">
        <v>41</v>
      </c>
      <c r="C14" s="56">
        <v>20</v>
      </c>
      <c r="D14" s="46">
        <v>2.7</v>
      </c>
      <c r="E14" s="53">
        <v>0.4949747468305833</v>
      </c>
      <c r="F14" s="54">
        <v>7200</v>
      </c>
    </row>
    <row r="15" spans="1:6" ht="15">
      <c r="A15" s="63" t="s">
        <v>1060</v>
      </c>
      <c r="B15" s="57" t="s">
        <v>56</v>
      </c>
      <c r="C15" s="39">
        <v>2</v>
      </c>
      <c r="D15" s="40">
        <v>0</v>
      </c>
      <c r="E15" s="41">
        <v>0</v>
      </c>
      <c r="F15" s="45">
        <v>0</v>
      </c>
    </row>
    <row r="16" spans="1:6" ht="15">
      <c r="A16" s="63" t="s">
        <v>1061</v>
      </c>
      <c r="B16" s="57" t="s">
        <v>51</v>
      </c>
      <c r="C16" s="39">
        <v>3</v>
      </c>
      <c r="D16" s="40">
        <v>0.3333333333333333</v>
      </c>
      <c r="E16" s="41">
        <v>0.3333333333333333</v>
      </c>
      <c r="F16" s="45">
        <v>900</v>
      </c>
    </row>
    <row r="17" spans="1:6" ht="15">
      <c r="A17" s="63" t="s">
        <v>1062</v>
      </c>
      <c r="B17" s="57" t="s">
        <v>52</v>
      </c>
      <c r="C17" s="39">
        <v>2</v>
      </c>
      <c r="D17" s="40">
        <v>0</v>
      </c>
      <c r="E17" s="41">
        <v>0</v>
      </c>
      <c r="F17" s="45">
        <v>0</v>
      </c>
    </row>
    <row r="18" spans="1:6" ht="15">
      <c r="A18" s="63" t="s">
        <v>1063</v>
      </c>
      <c r="B18" s="57" t="s">
        <v>1090</v>
      </c>
      <c r="C18" s="39">
        <v>1</v>
      </c>
      <c r="D18" s="40">
        <v>1</v>
      </c>
      <c r="E18" s="41">
        <v>1</v>
      </c>
      <c r="F18" s="45">
        <v>2600</v>
      </c>
    </row>
    <row r="19" spans="1:6" ht="15">
      <c r="A19" s="63" t="s">
        <v>1064</v>
      </c>
      <c r="B19" s="57" t="s">
        <v>55</v>
      </c>
      <c r="C19" s="39">
        <v>1</v>
      </c>
      <c r="D19" s="40">
        <v>1</v>
      </c>
      <c r="E19" s="41">
        <v>1</v>
      </c>
      <c r="F19" s="45">
        <v>2600</v>
      </c>
    </row>
    <row r="20" spans="1:6" ht="15">
      <c r="A20" s="63" t="s">
        <v>1066</v>
      </c>
      <c r="B20" s="57" t="s">
        <v>49</v>
      </c>
      <c r="C20" s="39">
        <v>6</v>
      </c>
      <c r="D20" s="40">
        <v>1.8333333333333333</v>
      </c>
      <c r="E20" s="41">
        <v>0.7993052538854533</v>
      </c>
      <c r="F20" s="45">
        <v>4900</v>
      </c>
    </row>
    <row r="21" spans="1:6" ht="15">
      <c r="A21" s="63" t="s">
        <v>1067</v>
      </c>
      <c r="B21" s="57" t="s">
        <v>47</v>
      </c>
      <c r="C21" s="39">
        <v>2</v>
      </c>
      <c r="D21" s="40">
        <v>0.5</v>
      </c>
      <c r="E21" s="41">
        <v>0.5</v>
      </c>
      <c r="F21" s="45">
        <v>1300</v>
      </c>
    </row>
    <row r="22" spans="1:6" ht="15">
      <c r="A22" s="63" t="s">
        <v>1068</v>
      </c>
      <c r="B22" s="57" t="s">
        <v>1091</v>
      </c>
      <c r="C22" s="39">
        <v>2</v>
      </c>
      <c r="D22" s="40">
        <v>2.5</v>
      </c>
      <c r="E22" s="41">
        <v>1.118033988749895</v>
      </c>
      <c r="F22" s="45">
        <v>6600</v>
      </c>
    </row>
    <row r="23" spans="1:6" ht="15">
      <c r="A23" s="63" t="s">
        <v>1069</v>
      </c>
      <c r="B23" s="57" t="s">
        <v>1092</v>
      </c>
      <c r="C23" s="39">
        <v>1</v>
      </c>
      <c r="D23" s="40">
        <v>2</v>
      </c>
      <c r="E23" s="41">
        <v>1.4142135623730951</v>
      </c>
      <c r="F23" s="45">
        <v>5300</v>
      </c>
    </row>
    <row r="24" spans="1:6" ht="15">
      <c r="A24" s="63" t="s">
        <v>1070</v>
      </c>
      <c r="B24" s="57" t="s">
        <v>69</v>
      </c>
      <c r="C24" s="39">
        <v>3</v>
      </c>
      <c r="D24" s="40">
        <v>1.6666666666666667</v>
      </c>
      <c r="E24" s="41">
        <v>0.8819171036881969</v>
      </c>
      <c r="F24" s="45">
        <v>4400</v>
      </c>
    </row>
    <row r="25" spans="1:6" ht="15">
      <c r="A25" s="63" t="s">
        <v>1071</v>
      </c>
      <c r="B25" s="57" t="s">
        <v>1093</v>
      </c>
      <c r="C25" s="39">
        <v>1</v>
      </c>
      <c r="D25" s="40">
        <v>0</v>
      </c>
      <c r="E25" s="41">
        <v>0</v>
      </c>
      <c r="F25" s="45">
        <v>0</v>
      </c>
    </row>
    <row r="26" spans="1:6" ht="15">
      <c r="A26" s="63" t="s">
        <v>1072</v>
      </c>
      <c r="B26" s="57" t="s">
        <v>1094</v>
      </c>
      <c r="C26" s="39">
        <v>2</v>
      </c>
      <c r="D26" s="40">
        <v>0.5</v>
      </c>
      <c r="E26" s="41">
        <v>0.5</v>
      </c>
      <c r="F26" s="45">
        <v>1300</v>
      </c>
    </row>
    <row r="27" spans="1:6" ht="15">
      <c r="A27" s="63" t="s">
        <v>1073</v>
      </c>
      <c r="B27" s="57" t="s">
        <v>61</v>
      </c>
      <c r="C27" s="39">
        <v>1</v>
      </c>
      <c r="D27" s="40">
        <v>1</v>
      </c>
      <c r="E27" s="41">
        <v>1</v>
      </c>
      <c r="F27" s="45">
        <v>2600</v>
      </c>
    </row>
    <row r="28" spans="1:6" ht="15">
      <c r="A28" s="63" t="s">
        <v>1074</v>
      </c>
      <c r="B28" s="57" t="s">
        <v>68</v>
      </c>
      <c r="C28" s="39">
        <v>1</v>
      </c>
      <c r="D28" s="40">
        <v>4</v>
      </c>
      <c r="E28" s="41">
        <v>2</v>
      </c>
      <c r="F28" s="45">
        <v>10600</v>
      </c>
    </row>
    <row r="29" spans="1:6" ht="15">
      <c r="A29" s="63" t="s">
        <v>1075</v>
      </c>
      <c r="B29" s="57" t="s">
        <v>1095</v>
      </c>
      <c r="C29" s="39">
        <v>1</v>
      </c>
      <c r="D29" s="40">
        <v>1</v>
      </c>
      <c r="E29" s="41">
        <v>1</v>
      </c>
      <c r="F29" s="45">
        <v>2600</v>
      </c>
    </row>
    <row r="30" spans="1:6" ht="15">
      <c r="A30" s="63" t="s">
        <v>1077</v>
      </c>
      <c r="B30" s="57" t="s">
        <v>57</v>
      </c>
      <c r="C30" s="39">
        <v>7</v>
      </c>
      <c r="D30" s="40">
        <v>3.142857142857143</v>
      </c>
      <c r="E30" s="41">
        <v>0.7284313590846836</v>
      </c>
      <c r="F30" s="45">
        <v>8300</v>
      </c>
    </row>
    <row r="31" spans="1:6" ht="15">
      <c r="A31" s="63" t="s">
        <v>1078</v>
      </c>
      <c r="B31" s="57" t="s">
        <v>74</v>
      </c>
      <c r="C31" s="42">
        <v>4</v>
      </c>
      <c r="D31" s="47">
        <v>2.5</v>
      </c>
      <c r="E31" s="41">
        <v>0.8660254037844386</v>
      </c>
      <c r="F31" s="45">
        <v>6600</v>
      </c>
    </row>
    <row r="32" spans="1:6" ht="15">
      <c r="A32" s="63" t="s">
        <v>1079</v>
      </c>
      <c r="B32" s="57" t="s">
        <v>1096</v>
      </c>
      <c r="C32" s="42">
        <v>1</v>
      </c>
      <c r="D32" s="47">
        <v>1</v>
      </c>
      <c r="E32" s="41">
        <v>1</v>
      </c>
      <c r="F32" s="45">
        <v>2600</v>
      </c>
    </row>
    <row r="33" spans="1:6" ht="15">
      <c r="A33" s="63" t="s">
        <v>1081</v>
      </c>
      <c r="B33" s="57" t="s">
        <v>77</v>
      </c>
      <c r="C33" s="42">
        <v>6</v>
      </c>
      <c r="D33" s="47">
        <v>4.833333333333333</v>
      </c>
      <c r="E33" s="41">
        <v>1.0671873729054748</v>
      </c>
      <c r="F33" s="45">
        <v>12800</v>
      </c>
    </row>
    <row r="34" spans="1:6" ht="15">
      <c r="A34" s="63" t="s">
        <v>1082</v>
      </c>
      <c r="B34" s="57" t="s">
        <v>1097</v>
      </c>
      <c r="C34" s="42">
        <v>8</v>
      </c>
      <c r="D34" s="47">
        <v>0.25</v>
      </c>
      <c r="E34" s="41">
        <v>0.25</v>
      </c>
      <c r="F34" s="45">
        <v>700</v>
      </c>
    </row>
    <row r="35" spans="1:6" ht="15">
      <c r="A35" s="63" t="s">
        <v>1083</v>
      </c>
      <c r="B35" s="57" t="s">
        <v>1098</v>
      </c>
      <c r="C35" s="42">
        <v>1</v>
      </c>
      <c r="D35" s="47">
        <v>1</v>
      </c>
      <c r="E35" s="41">
        <v>1</v>
      </c>
      <c r="F35" s="45">
        <v>2600</v>
      </c>
    </row>
    <row r="36" spans="1:6" ht="15">
      <c r="A36" s="64" t="s">
        <v>1084</v>
      </c>
      <c r="B36" s="33" t="s">
        <v>86</v>
      </c>
      <c r="C36" s="51">
        <v>12</v>
      </c>
      <c r="D36" s="52">
        <v>4.75</v>
      </c>
      <c r="E36" s="53">
        <v>1.5920810978785667</v>
      </c>
      <c r="F36" s="54">
        <v>12600</v>
      </c>
    </row>
    <row r="37" spans="1:6" ht="15">
      <c r="A37" s="63" t="s">
        <v>1085</v>
      </c>
      <c r="B37" s="57" t="s">
        <v>92</v>
      </c>
      <c r="C37" s="42">
        <v>6</v>
      </c>
      <c r="D37" s="47">
        <v>2.3333333333333335</v>
      </c>
      <c r="E37" s="41">
        <v>0.8498365855987975</v>
      </c>
      <c r="F37" s="45">
        <v>6200</v>
      </c>
    </row>
    <row r="38" spans="1:6" ht="15">
      <c r="A38" s="63" t="s">
        <v>1099</v>
      </c>
      <c r="B38" s="57" t="s">
        <v>97</v>
      </c>
      <c r="C38" s="42">
        <v>2</v>
      </c>
      <c r="D38" s="47">
        <v>0</v>
      </c>
      <c r="E38" s="41">
        <v>0</v>
      </c>
      <c r="F38" s="45">
        <v>0</v>
      </c>
    </row>
    <row r="39" spans="1:6" ht="15">
      <c r="A39" s="63" t="s">
        <v>1100</v>
      </c>
      <c r="B39" s="57" t="s">
        <v>102</v>
      </c>
      <c r="C39" s="42">
        <v>1</v>
      </c>
      <c r="D39" s="47">
        <v>5</v>
      </c>
      <c r="E39" s="41">
        <v>2.23606797749979</v>
      </c>
      <c r="F39" s="45">
        <v>13200</v>
      </c>
    </row>
    <row r="40" spans="1:6" ht="15">
      <c r="A40" s="63" t="s">
        <v>1101</v>
      </c>
      <c r="B40" s="57" t="s">
        <v>32</v>
      </c>
      <c r="C40" s="42">
        <v>4</v>
      </c>
      <c r="D40" s="47">
        <v>5</v>
      </c>
      <c r="E40" s="41">
        <v>1.8708286933869707</v>
      </c>
      <c r="F40" s="45">
        <v>13200</v>
      </c>
    </row>
    <row r="41" spans="1:6" ht="15">
      <c r="A41" s="63" t="s">
        <v>1102</v>
      </c>
      <c r="B41" s="57" t="s">
        <v>120</v>
      </c>
      <c r="C41" s="42">
        <v>6</v>
      </c>
      <c r="D41" s="47">
        <v>1</v>
      </c>
      <c r="E41" s="41">
        <v>0.408248290463863</v>
      </c>
      <c r="F41" s="45">
        <v>2600</v>
      </c>
    </row>
    <row r="42" spans="1:6" ht="15">
      <c r="A42" s="63" t="s">
        <v>1103</v>
      </c>
      <c r="B42" s="57" t="s">
        <v>123</v>
      </c>
      <c r="C42" s="42">
        <v>1</v>
      </c>
      <c r="D42" s="47">
        <v>2</v>
      </c>
      <c r="E42" s="41">
        <v>1.4142135623730951</v>
      </c>
      <c r="F42" s="45">
        <v>5300</v>
      </c>
    </row>
    <row r="43" spans="1:6" ht="15">
      <c r="A43" s="63" t="s">
        <v>1104</v>
      </c>
      <c r="B43" s="57" t="s">
        <v>1105</v>
      </c>
      <c r="C43" s="42">
        <v>1</v>
      </c>
      <c r="D43" s="47">
        <v>0</v>
      </c>
      <c r="E43" s="41">
        <v>0</v>
      </c>
      <c r="F43" s="45">
        <v>0</v>
      </c>
    </row>
    <row r="44" spans="1:6" ht="15">
      <c r="A44" s="63" t="s">
        <v>1106</v>
      </c>
      <c r="B44" s="57" t="s">
        <v>118</v>
      </c>
      <c r="C44" s="42">
        <v>6</v>
      </c>
      <c r="D44" s="47">
        <v>3.3333333333333335</v>
      </c>
      <c r="E44" s="41">
        <v>0.8498365855987975</v>
      </c>
      <c r="F44" s="45">
        <v>8800</v>
      </c>
    </row>
    <row r="45" spans="1:6" ht="15">
      <c r="A45" s="63" t="s">
        <v>1107</v>
      </c>
      <c r="B45" s="57" t="s">
        <v>141</v>
      </c>
      <c r="C45" s="42">
        <v>3</v>
      </c>
      <c r="D45" s="47">
        <v>3.6666666666666665</v>
      </c>
      <c r="E45" s="41">
        <v>1.4529663145135578</v>
      </c>
      <c r="F45" s="45">
        <v>9700</v>
      </c>
    </row>
    <row r="46" spans="1:6" ht="15">
      <c r="A46" s="63" t="s">
        <v>1108</v>
      </c>
      <c r="B46" s="57" t="s">
        <v>140</v>
      </c>
      <c r="C46" s="42">
        <v>3</v>
      </c>
      <c r="D46" s="47">
        <v>3.6666666666666665</v>
      </c>
      <c r="E46" s="41">
        <v>1.1055415967851334</v>
      </c>
      <c r="F46" s="45">
        <v>9700</v>
      </c>
    </row>
    <row r="47" spans="1:6" ht="15">
      <c r="A47" s="70" t="s">
        <v>1109</v>
      </c>
      <c r="B47" s="57" t="s">
        <v>156</v>
      </c>
      <c r="C47" s="55">
        <v>1</v>
      </c>
      <c r="D47" s="47">
        <v>2</v>
      </c>
      <c r="E47" s="41">
        <v>1.4142135623730951</v>
      </c>
      <c r="F47" s="45">
        <v>5300</v>
      </c>
    </row>
    <row r="48" spans="1:6" ht="15">
      <c r="A48" s="64" t="s">
        <v>1110</v>
      </c>
      <c r="B48" s="33" t="s">
        <v>527</v>
      </c>
      <c r="C48" s="51">
        <v>24</v>
      </c>
      <c r="D48" s="52">
        <v>1.875</v>
      </c>
      <c r="E48" s="53">
        <v>0.3359274061791062</v>
      </c>
      <c r="F48" s="54">
        <v>5000</v>
      </c>
    </row>
    <row r="49" spans="1:6" ht="15">
      <c r="A49" s="63" t="s">
        <v>1111</v>
      </c>
      <c r="B49" s="57" t="s">
        <v>692</v>
      </c>
      <c r="C49" s="42">
        <v>1</v>
      </c>
      <c r="D49" s="47">
        <v>0</v>
      </c>
      <c r="E49" s="41">
        <v>0</v>
      </c>
      <c r="F49" s="45">
        <v>0</v>
      </c>
    </row>
    <row r="50" spans="1:6" ht="15">
      <c r="A50" s="63" t="s">
        <v>1112</v>
      </c>
      <c r="B50" s="57" t="s">
        <v>1113</v>
      </c>
      <c r="C50" s="42">
        <v>1</v>
      </c>
      <c r="D50" s="47">
        <v>0</v>
      </c>
      <c r="E50" s="41">
        <v>0</v>
      </c>
      <c r="F50" s="45">
        <v>0</v>
      </c>
    </row>
    <row r="51" spans="1:6" ht="15">
      <c r="A51" s="63" t="s">
        <v>1114</v>
      </c>
      <c r="B51" s="57" t="s">
        <v>682</v>
      </c>
      <c r="C51" s="42">
        <v>4</v>
      </c>
      <c r="D51" s="47">
        <v>1.5</v>
      </c>
      <c r="E51" s="41">
        <v>0.6123724356957945</v>
      </c>
      <c r="F51" s="45">
        <v>4000</v>
      </c>
    </row>
    <row r="52" spans="1:6" ht="15">
      <c r="A52" s="63" t="s">
        <v>1115</v>
      </c>
      <c r="B52" s="57" t="s">
        <v>698</v>
      </c>
      <c r="C52" s="42">
        <v>1</v>
      </c>
      <c r="D52" s="47">
        <v>2</v>
      </c>
      <c r="E52" s="41">
        <v>1.4142135623730951</v>
      </c>
      <c r="F52" s="45">
        <v>5300</v>
      </c>
    </row>
    <row r="53" spans="1:6" ht="15">
      <c r="A53" s="63" t="s">
        <v>1116</v>
      </c>
      <c r="B53" s="57" t="s">
        <v>168</v>
      </c>
      <c r="C53" s="42">
        <v>1</v>
      </c>
      <c r="D53" s="47">
        <v>4</v>
      </c>
      <c r="E53" s="41">
        <v>2</v>
      </c>
      <c r="F53" s="45">
        <v>10600</v>
      </c>
    </row>
    <row r="54" spans="1:6" ht="15">
      <c r="A54" s="63" t="s">
        <v>1117</v>
      </c>
      <c r="B54" s="57" t="s">
        <v>707</v>
      </c>
      <c r="C54" s="42">
        <v>3</v>
      </c>
      <c r="D54" s="47">
        <v>0.6666666666666666</v>
      </c>
      <c r="E54" s="41">
        <v>0.4714045207910317</v>
      </c>
      <c r="F54" s="45">
        <v>1800</v>
      </c>
    </row>
    <row r="55" spans="1:6" ht="15">
      <c r="A55" s="63" t="s">
        <v>1118</v>
      </c>
      <c r="B55" s="57" t="s">
        <v>174</v>
      </c>
      <c r="C55" s="42">
        <v>1</v>
      </c>
      <c r="D55" s="47">
        <v>2</v>
      </c>
      <c r="E55" s="41">
        <v>1.4142135623730951</v>
      </c>
      <c r="F55" s="45">
        <v>5300</v>
      </c>
    </row>
    <row r="56" spans="1:6" ht="15">
      <c r="A56" s="63" t="s">
        <v>1119</v>
      </c>
      <c r="B56" s="57" t="s">
        <v>187</v>
      </c>
      <c r="C56" s="42">
        <v>6</v>
      </c>
      <c r="D56" s="47">
        <v>1.5</v>
      </c>
      <c r="E56" s="41">
        <v>0.5527707983925667</v>
      </c>
      <c r="F56" s="45">
        <v>4000</v>
      </c>
    </row>
    <row r="57" spans="1:6" ht="15">
      <c r="A57" s="63" t="s">
        <v>1120</v>
      </c>
      <c r="B57" s="57" t="s">
        <v>194</v>
      </c>
      <c r="C57" s="42">
        <v>1</v>
      </c>
      <c r="D57" s="47">
        <v>3</v>
      </c>
      <c r="E57" s="41">
        <v>1.7320508075688772</v>
      </c>
      <c r="F57" s="45">
        <v>7900</v>
      </c>
    </row>
    <row r="58" spans="1:6" ht="15">
      <c r="A58" s="63" t="s">
        <v>1121</v>
      </c>
      <c r="B58" s="57" t="s">
        <v>195</v>
      </c>
      <c r="C58" s="42">
        <v>3</v>
      </c>
      <c r="D58" s="47">
        <v>3</v>
      </c>
      <c r="E58" s="41">
        <v>1</v>
      </c>
      <c r="F58" s="45">
        <v>7900</v>
      </c>
    </row>
    <row r="59" spans="1:6" ht="15">
      <c r="A59" s="63" t="s">
        <v>1122</v>
      </c>
      <c r="B59" s="57" t="s">
        <v>201</v>
      </c>
      <c r="C59" s="42">
        <v>2</v>
      </c>
      <c r="D59" s="47">
        <v>2</v>
      </c>
      <c r="E59" s="41">
        <v>1</v>
      </c>
      <c r="F59" s="45">
        <v>5300</v>
      </c>
    </row>
    <row r="60" spans="1:6" ht="15">
      <c r="A60" s="63" t="s">
        <v>1123</v>
      </c>
      <c r="B60" s="57" t="s">
        <v>1086</v>
      </c>
      <c r="C60" s="42">
        <v>1</v>
      </c>
      <c r="D60" s="47">
        <v>3</v>
      </c>
      <c r="E60" s="41">
        <v>1.7320508075688772</v>
      </c>
      <c r="F60" s="45">
        <v>7900</v>
      </c>
    </row>
    <row r="61" spans="1:6" ht="15">
      <c r="A61" s="63" t="s">
        <v>1124</v>
      </c>
      <c r="B61" s="57" t="s">
        <v>1125</v>
      </c>
      <c r="C61" s="42">
        <v>2</v>
      </c>
      <c r="D61" s="47">
        <v>1</v>
      </c>
      <c r="E61" s="41">
        <v>0.7071067811865476</v>
      </c>
      <c r="F61" s="45">
        <v>2600</v>
      </c>
    </row>
    <row r="62" spans="1:6" ht="15">
      <c r="A62" s="63" t="s">
        <v>1126</v>
      </c>
      <c r="B62" s="57" t="s">
        <v>210</v>
      </c>
      <c r="C62" s="42">
        <v>1</v>
      </c>
      <c r="D62" s="47">
        <v>5</v>
      </c>
      <c r="E62" s="41">
        <v>2.23606797749979</v>
      </c>
      <c r="F62" s="45">
        <v>13200</v>
      </c>
    </row>
    <row r="63" spans="1:6" ht="15">
      <c r="A63" s="63" t="s">
        <v>1127</v>
      </c>
      <c r="B63" s="57" t="s">
        <v>1128</v>
      </c>
      <c r="C63" s="42">
        <v>3</v>
      </c>
      <c r="D63" s="47">
        <v>2.3333333333333335</v>
      </c>
      <c r="E63" s="41">
        <v>1</v>
      </c>
      <c r="F63" s="45">
        <v>6200</v>
      </c>
    </row>
    <row r="64" spans="1:6" ht="15">
      <c r="A64" s="63" t="s">
        <v>1129</v>
      </c>
      <c r="B64" s="57" t="s">
        <v>216</v>
      </c>
      <c r="C64" s="42">
        <v>5</v>
      </c>
      <c r="D64" s="47">
        <v>2.8</v>
      </c>
      <c r="E64" s="41">
        <v>0.8</v>
      </c>
      <c r="F64" s="45">
        <v>7400</v>
      </c>
    </row>
    <row r="65" spans="1:6" ht="15">
      <c r="A65" s="63" t="s">
        <v>1130</v>
      </c>
      <c r="B65" s="57" t="s">
        <v>1131</v>
      </c>
      <c r="C65" s="42">
        <v>1</v>
      </c>
      <c r="D65" s="47">
        <v>0</v>
      </c>
      <c r="E65" s="41">
        <v>0</v>
      </c>
      <c r="F65" s="45">
        <v>0</v>
      </c>
    </row>
    <row r="66" spans="1:6" ht="15">
      <c r="A66" s="63" t="s">
        <v>1132</v>
      </c>
      <c r="B66" s="57" t="s">
        <v>1133</v>
      </c>
      <c r="C66" s="42">
        <v>1</v>
      </c>
      <c r="D66" s="47">
        <v>0</v>
      </c>
      <c r="E66" s="41">
        <v>0</v>
      </c>
      <c r="F66" s="45">
        <v>0</v>
      </c>
    </row>
    <row r="67" spans="1:6" ht="15">
      <c r="A67" s="63" t="s">
        <v>1134</v>
      </c>
      <c r="B67" s="57" t="s">
        <v>1135</v>
      </c>
      <c r="C67" s="42">
        <v>1</v>
      </c>
      <c r="D67" s="47">
        <v>0</v>
      </c>
      <c r="E67" s="41">
        <v>0</v>
      </c>
      <c r="F67" s="45">
        <v>0</v>
      </c>
    </row>
    <row r="68" spans="1:6" ht="15">
      <c r="A68" s="63" t="s">
        <v>1136</v>
      </c>
      <c r="B68" s="57" t="s">
        <v>1137</v>
      </c>
      <c r="C68" s="42">
        <v>1</v>
      </c>
      <c r="D68" s="47">
        <v>0</v>
      </c>
      <c r="E68" s="41">
        <v>0</v>
      </c>
      <c r="F68" s="45">
        <v>0</v>
      </c>
    </row>
    <row r="69" spans="1:6" ht="15">
      <c r="A69" s="63" t="s">
        <v>1138</v>
      </c>
      <c r="B69" s="57" t="s">
        <v>220</v>
      </c>
      <c r="C69" s="42">
        <v>3</v>
      </c>
      <c r="D69" s="47">
        <v>2</v>
      </c>
      <c r="E69" s="41">
        <v>1.0540925533894598</v>
      </c>
      <c r="F69" s="45">
        <v>5300</v>
      </c>
    </row>
    <row r="70" spans="1:6" ht="15">
      <c r="A70" s="63" t="s">
        <v>1139</v>
      </c>
      <c r="B70" s="57" t="s">
        <v>1140</v>
      </c>
      <c r="C70" s="42">
        <v>1</v>
      </c>
      <c r="D70" s="47">
        <v>3</v>
      </c>
      <c r="E70" s="41">
        <v>1.7320508075688772</v>
      </c>
      <c r="F70" s="45">
        <v>7900</v>
      </c>
    </row>
    <row r="71" spans="1:6" ht="15">
      <c r="A71" s="63" t="s">
        <v>1141</v>
      </c>
      <c r="B71" s="57" t="s">
        <v>1142</v>
      </c>
      <c r="C71" s="42">
        <v>1</v>
      </c>
      <c r="D71" s="47">
        <v>1</v>
      </c>
      <c r="E71" s="41">
        <v>1</v>
      </c>
      <c r="F71" s="45">
        <v>2600</v>
      </c>
    </row>
    <row r="72" spans="1:6" ht="15">
      <c r="A72" s="63" t="s">
        <v>1143</v>
      </c>
      <c r="B72" s="57" t="s">
        <v>1144</v>
      </c>
      <c r="C72" s="42">
        <v>2</v>
      </c>
      <c r="D72" s="47">
        <v>2.5</v>
      </c>
      <c r="E72" s="41">
        <v>1.118033988749895</v>
      </c>
      <c r="F72" s="45">
        <v>6600</v>
      </c>
    </row>
    <row r="73" spans="1:6" ht="15">
      <c r="A73" s="63" t="s">
        <v>1145</v>
      </c>
      <c r="B73" s="57" t="s">
        <v>1146</v>
      </c>
      <c r="C73" s="42">
        <v>1</v>
      </c>
      <c r="D73" s="47">
        <v>0</v>
      </c>
      <c r="E73" s="41">
        <v>0</v>
      </c>
      <c r="F73" s="45">
        <v>0</v>
      </c>
    </row>
    <row r="74" spans="1:6" ht="15">
      <c r="A74" s="63" t="s">
        <v>1147</v>
      </c>
      <c r="B74" s="57" t="s">
        <v>1148</v>
      </c>
      <c r="C74" s="42">
        <v>1</v>
      </c>
      <c r="D74" s="47">
        <v>2</v>
      </c>
      <c r="E74" s="41">
        <v>1.4142135623730951</v>
      </c>
      <c r="F74" s="45">
        <v>5300</v>
      </c>
    </row>
    <row r="75" spans="1:6" ht="15">
      <c r="A75" s="63" t="s">
        <v>1149</v>
      </c>
      <c r="B75" s="57" t="s">
        <v>1150</v>
      </c>
      <c r="C75" s="42">
        <v>1</v>
      </c>
      <c r="D75" s="47">
        <v>1</v>
      </c>
      <c r="E75" s="41">
        <v>1</v>
      </c>
      <c r="F75" s="45">
        <v>2600</v>
      </c>
    </row>
    <row r="76" spans="1:6" ht="15">
      <c r="A76" s="63" t="s">
        <v>1151</v>
      </c>
      <c r="B76" s="57" t="s">
        <v>235</v>
      </c>
      <c r="C76" s="42">
        <v>1</v>
      </c>
      <c r="D76" s="47">
        <v>1</v>
      </c>
      <c r="E76" s="41">
        <v>1</v>
      </c>
      <c r="F76" s="45">
        <v>2600</v>
      </c>
    </row>
    <row r="77" spans="1:6" ht="15">
      <c r="A77" s="64" t="s">
        <v>1152</v>
      </c>
      <c r="B77" s="33" t="s">
        <v>200</v>
      </c>
      <c r="C77" s="51">
        <v>24</v>
      </c>
      <c r="D77" s="52">
        <v>2.9583333333333335</v>
      </c>
      <c r="E77" s="53">
        <v>0.5153882032022076</v>
      </c>
      <c r="F77" s="54">
        <v>7800</v>
      </c>
    </row>
    <row r="78" spans="1:6" ht="15">
      <c r="A78" s="63" t="s">
        <v>1153</v>
      </c>
      <c r="B78" s="57" t="s">
        <v>1154</v>
      </c>
      <c r="C78" s="42">
        <v>2</v>
      </c>
      <c r="D78" s="47">
        <v>6</v>
      </c>
      <c r="E78" s="41">
        <v>1.7320508075688772</v>
      </c>
      <c r="F78" s="45">
        <v>15900</v>
      </c>
    </row>
    <row r="79" spans="1:6" ht="15">
      <c r="A79" s="63" t="s">
        <v>1155</v>
      </c>
      <c r="B79" s="57" t="s">
        <v>243</v>
      </c>
      <c r="C79" s="42">
        <v>2</v>
      </c>
      <c r="D79" s="47">
        <v>3</v>
      </c>
      <c r="E79" s="41">
        <v>1.224744871391589</v>
      </c>
      <c r="F79" s="45">
        <v>7900</v>
      </c>
    </row>
    <row r="80" spans="1:6" ht="15">
      <c r="A80" s="63" t="s">
        <v>1156</v>
      </c>
      <c r="B80" s="57" t="s">
        <v>1157</v>
      </c>
      <c r="C80" s="42">
        <v>1</v>
      </c>
      <c r="D80" s="47">
        <v>0</v>
      </c>
      <c r="E80" s="41">
        <v>0</v>
      </c>
      <c r="F80" s="45">
        <v>0</v>
      </c>
    </row>
    <row r="81" spans="1:6" ht="15">
      <c r="A81" s="63" t="s">
        <v>1158</v>
      </c>
      <c r="B81" s="57" t="s">
        <v>1159</v>
      </c>
      <c r="C81" s="42">
        <v>1</v>
      </c>
      <c r="D81" s="47">
        <v>1</v>
      </c>
      <c r="E81" s="41">
        <v>1</v>
      </c>
      <c r="F81" s="45">
        <v>2600</v>
      </c>
    </row>
    <row r="82" spans="1:6" ht="15">
      <c r="A82" s="63" t="s">
        <v>1160</v>
      </c>
      <c r="B82" s="57" t="s">
        <v>257</v>
      </c>
      <c r="C82" s="42">
        <v>2</v>
      </c>
      <c r="D82" s="47">
        <v>3.5</v>
      </c>
      <c r="E82" s="41">
        <v>1.3228756555322954</v>
      </c>
      <c r="F82" s="45">
        <v>9300</v>
      </c>
    </row>
    <row r="83" spans="1:6" ht="15">
      <c r="A83" s="63" t="s">
        <v>1161</v>
      </c>
      <c r="B83" s="57" t="s">
        <v>252</v>
      </c>
      <c r="C83" s="42">
        <v>1</v>
      </c>
      <c r="D83" s="47">
        <v>3</v>
      </c>
      <c r="E83" s="41">
        <v>1.7320508075688772</v>
      </c>
      <c r="F83" s="45">
        <v>7900</v>
      </c>
    </row>
    <row r="84" spans="1:6" ht="15">
      <c r="A84" s="63" t="s">
        <v>1162</v>
      </c>
      <c r="B84" s="57" t="s">
        <v>1163</v>
      </c>
      <c r="C84" s="42">
        <v>1</v>
      </c>
      <c r="D84" s="47">
        <v>1</v>
      </c>
      <c r="E84" s="41">
        <v>1</v>
      </c>
      <c r="F84" s="45">
        <v>2600</v>
      </c>
    </row>
    <row r="85" spans="1:6" ht="15">
      <c r="A85" s="63" t="s">
        <v>1164</v>
      </c>
      <c r="B85" s="57" t="s">
        <v>262</v>
      </c>
      <c r="C85" s="42">
        <v>5</v>
      </c>
      <c r="D85" s="47">
        <v>1.2</v>
      </c>
      <c r="E85" s="41">
        <v>0.4898979485566356</v>
      </c>
      <c r="F85" s="45">
        <v>3200</v>
      </c>
    </row>
    <row r="86" spans="1:6" ht="15">
      <c r="A86" s="63" t="s">
        <v>1165</v>
      </c>
      <c r="B86" s="57" t="s">
        <v>1166</v>
      </c>
      <c r="C86" s="42">
        <v>2</v>
      </c>
      <c r="D86" s="47">
        <v>4</v>
      </c>
      <c r="E86" s="41">
        <v>1.4142135623730951</v>
      </c>
      <c r="F86" s="45">
        <v>10600</v>
      </c>
    </row>
    <row r="87" spans="1:6" ht="15">
      <c r="A87" s="63" t="s">
        <v>1167</v>
      </c>
      <c r="B87" s="57" t="s">
        <v>1168</v>
      </c>
      <c r="C87" s="42">
        <v>1</v>
      </c>
      <c r="D87" s="47">
        <v>1</v>
      </c>
      <c r="E87" s="41">
        <v>1</v>
      </c>
      <c r="F87" s="45">
        <v>2600</v>
      </c>
    </row>
    <row r="88" spans="1:6" ht="15">
      <c r="A88" s="63" t="s">
        <v>1169</v>
      </c>
      <c r="B88" s="57" t="s">
        <v>258</v>
      </c>
      <c r="C88" s="42">
        <v>2</v>
      </c>
      <c r="D88" s="47">
        <v>1.5</v>
      </c>
      <c r="E88" s="41">
        <v>0.8660254037844386</v>
      </c>
      <c r="F88" s="45">
        <v>4000</v>
      </c>
    </row>
    <row r="89" spans="1:6" ht="15">
      <c r="A89" s="63" t="s">
        <v>1170</v>
      </c>
      <c r="B89" s="57" t="s">
        <v>266</v>
      </c>
      <c r="C89" s="42">
        <v>1</v>
      </c>
      <c r="D89" s="47">
        <v>8</v>
      </c>
      <c r="E89" s="41">
        <v>2.8284271247461903</v>
      </c>
      <c r="F89" s="45">
        <v>21200</v>
      </c>
    </row>
    <row r="90" spans="1:6" ht="15">
      <c r="A90" s="63" t="s">
        <v>1171</v>
      </c>
      <c r="B90" s="57" t="s">
        <v>272</v>
      </c>
      <c r="C90" s="42">
        <v>1</v>
      </c>
      <c r="D90" s="47">
        <v>4</v>
      </c>
      <c r="E90" s="41">
        <v>2</v>
      </c>
      <c r="F90" s="45">
        <v>10600</v>
      </c>
    </row>
    <row r="91" spans="1:6" ht="15">
      <c r="A91" s="63" t="s">
        <v>1172</v>
      </c>
      <c r="B91" s="57" t="s">
        <v>274</v>
      </c>
      <c r="C91" s="42">
        <v>6</v>
      </c>
      <c r="D91" s="47">
        <v>6</v>
      </c>
      <c r="E91" s="41">
        <v>2.449489742783178</v>
      </c>
      <c r="F91" s="45">
        <v>15900</v>
      </c>
    </row>
    <row r="92" spans="1:6" ht="15">
      <c r="A92" s="63" t="s">
        <v>1173</v>
      </c>
      <c r="B92" s="57" t="s">
        <v>1174</v>
      </c>
      <c r="C92" s="42">
        <v>2</v>
      </c>
      <c r="D92" s="47">
        <v>1.5</v>
      </c>
      <c r="E92" s="41">
        <v>0.8660254037844386</v>
      </c>
      <c r="F92" s="45">
        <v>4000</v>
      </c>
    </row>
    <row r="93" spans="1:6" ht="15">
      <c r="A93" s="63" t="s">
        <v>1175</v>
      </c>
      <c r="B93" s="57" t="s">
        <v>1176</v>
      </c>
      <c r="C93" s="42">
        <v>1</v>
      </c>
      <c r="D93" s="47">
        <v>3</v>
      </c>
      <c r="E93" s="41">
        <v>1.7320508075688772</v>
      </c>
      <c r="F93" s="45">
        <v>7900</v>
      </c>
    </row>
    <row r="94" spans="1:6" ht="15.75" thickBot="1">
      <c r="A94" s="65" t="s">
        <v>1177</v>
      </c>
      <c r="B94" s="71" t="s">
        <v>184</v>
      </c>
      <c r="C94" s="67">
        <v>1</v>
      </c>
      <c r="D94" s="72">
        <v>3</v>
      </c>
      <c r="E94" s="69">
        <v>1.7320508075688772</v>
      </c>
      <c r="F94" s="48">
        <v>7900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6" max="6" width="20.421875" style="0" customWidth="1"/>
  </cols>
  <sheetData>
    <row r="1" spans="1:6" ht="15.75" thickBot="1">
      <c r="A1" s="29" t="s">
        <v>1297</v>
      </c>
      <c r="C1" s="28"/>
      <c r="D1" s="49"/>
      <c r="E1" s="49"/>
      <c r="F1" s="28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63" t="s">
        <v>1046</v>
      </c>
      <c r="B3" s="31" t="s">
        <v>18</v>
      </c>
      <c r="C3" s="31">
        <v>1</v>
      </c>
      <c r="D3" s="89">
        <v>2</v>
      </c>
      <c r="E3" s="90">
        <v>1.4142135623730951</v>
      </c>
      <c r="F3" s="95">
        <v>5300</v>
      </c>
    </row>
    <row r="4" spans="1:6" ht="15">
      <c r="A4" s="63" t="s">
        <v>1047</v>
      </c>
      <c r="B4" s="30" t="s">
        <v>8</v>
      </c>
      <c r="C4" s="30">
        <v>5</v>
      </c>
      <c r="D4" s="91">
        <v>2.6</v>
      </c>
      <c r="E4" s="92">
        <v>0.8717797887081347</v>
      </c>
      <c r="F4" s="95">
        <v>6900</v>
      </c>
    </row>
    <row r="5" spans="1:6" ht="15">
      <c r="A5" s="63" t="s">
        <v>1048</v>
      </c>
      <c r="B5" s="30" t="s">
        <v>23</v>
      </c>
      <c r="C5" s="30">
        <v>2</v>
      </c>
      <c r="D5" s="91">
        <v>2</v>
      </c>
      <c r="E5" s="92">
        <v>1.4142135623730951</v>
      </c>
      <c r="F5" s="95">
        <v>5300</v>
      </c>
    </row>
    <row r="6" spans="1:6" ht="15">
      <c r="A6" s="63" t="s">
        <v>1049</v>
      </c>
      <c r="B6" s="30" t="s">
        <v>26</v>
      </c>
      <c r="C6" s="30">
        <v>2</v>
      </c>
      <c r="D6" s="91">
        <v>1</v>
      </c>
      <c r="E6" s="92">
        <v>0.7071067811865476</v>
      </c>
      <c r="F6" s="95">
        <v>2700</v>
      </c>
    </row>
    <row r="7" spans="1:6" ht="15">
      <c r="A7" s="63" t="s">
        <v>1050</v>
      </c>
      <c r="B7" s="30" t="s">
        <v>33</v>
      </c>
      <c r="C7" s="30">
        <v>8</v>
      </c>
      <c r="D7" s="91">
        <v>6.125</v>
      </c>
      <c r="E7" s="92">
        <v>1.1524430571616109</v>
      </c>
      <c r="F7" s="95">
        <v>16300</v>
      </c>
    </row>
    <row r="8" spans="1:6" ht="15">
      <c r="A8" s="63" t="s">
        <v>1052</v>
      </c>
      <c r="B8" s="30" t="s">
        <v>32</v>
      </c>
      <c r="C8" s="30">
        <v>52</v>
      </c>
      <c r="D8" s="91">
        <v>4.596153846153846</v>
      </c>
      <c r="E8" s="92">
        <v>0.5149395322690724</v>
      </c>
      <c r="F8" s="95">
        <v>12200</v>
      </c>
    </row>
    <row r="9" spans="1:6" ht="15">
      <c r="A9" s="63" t="s">
        <v>1054</v>
      </c>
      <c r="B9" s="30" t="s">
        <v>84</v>
      </c>
      <c r="C9" s="30">
        <v>18</v>
      </c>
      <c r="D9" s="91">
        <v>4.777777777777778</v>
      </c>
      <c r="E9" s="92">
        <v>1.1493422703098446</v>
      </c>
      <c r="F9" s="95">
        <v>12700</v>
      </c>
    </row>
    <row r="10" spans="1:6" ht="15">
      <c r="A10" s="63" t="s">
        <v>1055</v>
      </c>
      <c r="B10" s="30" t="s">
        <v>115</v>
      </c>
      <c r="C10" s="30">
        <v>8</v>
      </c>
      <c r="D10" s="91">
        <v>5.125</v>
      </c>
      <c r="E10" s="92">
        <v>1.58607219255619</v>
      </c>
      <c r="F10" s="95">
        <v>13600</v>
      </c>
    </row>
    <row r="11" spans="1:6" ht="15">
      <c r="A11" s="63" t="s">
        <v>1056</v>
      </c>
      <c r="B11" s="30" t="s">
        <v>140</v>
      </c>
      <c r="C11" s="30">
        <v>5</v>
      </c>
      <c r="D11" s="91">
        <v>4.4</v>
      </c>
      <c r="E11" s="92">
        <v>1.2</v>
      </c>
      <c r="F11" s="95">
        <v>11700</v>
      </c>
    </row>
    <row r="12" spans="1:6" ht="15">
      <c r="A12" s="63" t="s">
        <v>1057</v>
      </c>
      <c r="B12" s="30" t="s">
        <v>156</v>
      </c>
      <c r="C12" s="30">
        <v>1</v>
      </c>
      <c r="D12" s="91">
        <v>2</v>
      </c>
      <c r="E12" s="92">
        <v>1.4142135623730951</v>
      </c>
      <c r="F12" s="95">
        <v>5300</v>
      </c>
    </row>
    <row r="13" spans="1:6" ht="15">
      <c r="A13" s="63" t="s">
        <v>1058</v>
      </c>
      <c r="B13" s="30" t="s">
        <v>527</v>
      </c>
      <c r="C13" s="30">
        <v>16</v>
      </c>
      <c r="D13" s="91">
        <v>1.5</v>
      </c>
      <c r="E13" s="92">
        <v>0.3644344934278313</v>
      </c>
      <c r="F13" s="95">
        <v>4000</v>
      </c>
    </row>
    <row r="14" spans="1:6" ht="15">
      <c r="A14" s="63" t="s">
        <v>1059</v>
      </c>
      <c r="B14" s="30" t="s">
        <v>682</v>
      </c>
      <c r="C14" s="30">
        <v>4</v>
      </c>
      <c r="D14" s="91">
        <v>1.5</v>
      </c>
      <c r="E14" s="92">
        <v>0.6123724356957945</v>
      </c>
      <c r="F14" s="95">
        <v>4000</v>
      </c>
    </row>
    <row r="15" spans="1:6" ht="15">
      <c r="A15" s="63" t="s">
        <v>1060</v>
      </c>
      <c r="B15" s="30" t="s">
        <v>173</v>
      </c>
      <c r="C15" s="30">
        <v>1</v>
      </c>
      <c r="D15" s="91">
        <v>6</v>
      </c>
      <c r="E15" s="92">
        <v>2.449489742783178</v>
      </c>
      <c r="F15" s="95">
        <v>16000</v>
      </c>
    </row>
    <row r="16" spans="1:6" ht="15">
      <c r="A16" s="63" t="s">
        <v>1061</v>
      </c>
      <c r="B16" s="30" t="s">
        <v>168</v>
      </c>
      <c r="C16" s="30">
        <v>4</v>
      </c>
      <c r="D16" s="93">
        <v>3.5</v>
      </c>
      <c r="E16" s="92">
        <v>1.4142135623730951</v>
      </c>
      <c r="F16" s="95">
        <v>9300</v>
      </c>
    </row>
    <row r="17" spans="1:6" ht="15">
      <c r="A17" s="63" t="s">
        <v>1062</v>
      </c>
      <c r="B17" s="30" t="s">
        <v>187</v>
      </c>
      <c r="C17" s="30">
        <v>5</v>
      </c>
      <c r="D17" s="91">
        <v>1.8</v>
      </c>
      <c r="E17" s="92">
        <v>0.6633249580710799</v>
      </c>
      <c r="F17" s="95">
        <v>4800</v>
      </c>
    </row>
    <row r="18" spans="1:6" ht="15">
      <c r="A18" s="63" t="s">
        <v>1063</v>
      </c>
      <c r="B18" s="30" t="s">
        <v>192</v>
      </c>
      <c r="C18" s="30">
        <v>4</v>
      </c>
      <c r="D18" s="91">
        <v>3.75</v>
      </c>
      <c r="E18" s="92">
        <v>1.14564392373896</v>
      </c>
      <c r="F18" s="95">
        <v>10000</v>
      </c>
    </row>
    <row r="19" spans="1:6" ht="15">
      <c r="A19" s="63" t="s">
        <v>1064</v>
      </c>
      <c r="B19" s="30" t="s">
        <v>1144</v>
      </c>
      <c r="C19" s="30">
        <v>2</v>
      </c>
      <c r="D19" s="91">
        <v>2.5</v>
      </c>
      <c r="E19" s="92">
        <v>1.118033988749895</v>
      </c>
      <c r="F19" s="95">
        <v>6600</v>
      </c>
    </row>
    <row r="20" spans="1:6" ht="15">
      <c r="A20" s="63" t="s">
        <v>1066</v>
      </c>
      <c r="B20" s="30" t="s">
        <v>200</v>
      </c>
      <c r="C20" s="30">
        <v>23</v>
      </c>
      <c r="D20" s="91">
        <v>3.260869565217391</v>
      </c>
      <c r="E20" s="92">
        <v>0.5412999825212492</v>
      </c>
      <c r="F20" s="95">
        <v>8700</v>
      </c>
    </row>
    <row r="21" spans="1:6" ht="15">
      <c r="A21" s="63" t="s">
        <v>1067</v>
      </c>
      <c r="B21" s="30" t="s">
        <v>1086</v>
      </c>
      <c r="C21" s="30">
        <v>3</v>
      </c>
      <c r="D21" s="91">
        <v>3.3333333333333335</v>
      </c>
      <c r="E21" s="92">
        <v>1.3333333333333333</v>
      </c>
      <c r="F21" s="95">
        <v>8900</v>
      </c>
    </row>
    <row r="22" spans="1:6" ht="15">
      <c r="A22" s="63" t="s">
        <v>1068</v>
      </c>
      <c r="B22" s="30" t="s">
        <v>1190</v>
      </c>
      <c r="C22" s="30">
        <v>1</v>
      </c>
      <c r="D22" s="91">
        <v>6</v>
      </c>
      <c r="E22" s="92">
        <v>2.449489742783178</v>
      </c>
      <c r="F22" s="95">
        <v>16000</v>
      </c>
    </row>
    <row r="23" spans="1:6" ht="15">
      <c r="A23" s="63" t="s">
        <v>1069</v>
      </c>
      <c r="B23" s="30" t="s">
        <v>1128</v>
      </c>
      <c r="C23" s="30">
        <v>1</v>
      </c>
      <c r="D23" s="91">
        <v>0</v>
      </c>
      <c r="E23" s="92">
        <v>0</v>
      </c>
      <c r="F23" s="95">
        <v>0</v>
      </c>
    </row>
    <row r="24" spans="1:6" ht="15">
      <c r="A24" s="63" t="s">
        <v>1070</v>
      </c>
      <c r="B24" s="30" t="s">
        <v>216</v>
      </c>
      <c r="C24" s="30">
        <v>6</v>
      </c>
      <c r="D24" s="91">
        <v>2.3333333333333335</v>
      </c>
      <c r="E24" s="92">
        <v>0.6236095644623235</v>
      </c>
      <c r="F24" s="95">
        <v>6200</v>
      </c>
    </row>
    <row r="25" spans="1:6" ht="15">
      <c r="A25" s="63" t="s">
        <v>1071</v>
      </c>
      <c r="B25" s="30" t="s">
        <v>1131</v>
      </c>
      <c r="C25" s="30">
        <v>1</v>
      </c>
      <c r="D25" s="91">
        <v>0</v>
      </c>
      <c r="E25" s="92">
        <v>0</v>
      </c>
      <c r="F25" s="95">
        <v>0</v>
      </c>
    </row>
    <row r="26" spans="1:6" ht="15">
      <c r="A26" s="63" t="s">
        <v>1072</v>
      </c>
      <c r="B26" s="30" t="s">
        <v>225</v>
      </c>
      <c r="C26" s="30">
        <v>1</v>
      </c>
      <c r="D26" s="91">
        <v>4</v>
      </c>
      <c r="E26" s="92">
        <v>2</v>
      </c>
      <c r="F26" s="95">
        <v>10600</v>
      </c>
    </row>
    <row r="27" spans="1:6" ht="15">
      <c r="A27" s="63" t="s">
        <v>1073</v>
      </c>
      <c r="B27" s="30" t="s">
        <v>243</v>
      </c>
      <c r="C27" s="30">
        <v>4</v>
      </c>
      <c r="D27" s="91">
        <v>9</v>
      </c>
      <c r="E27" s="92">
        <v>1.8371173070873836</v>
      </c>
      <c r="F27" s="95">
        <v>23900</v>
      </c>
    </row>
    <row r="28" spans="1:6" ht="15">
      <c r="A28" s="63" t="s">
        <v>1074</v>
      </c>
      <c r="B28" s="30" t="s">
        <v>252</v>
      </c>
      <c r="C28" s="30">
        <v>3</v>
      </c>
      <c r="D28" s="91">
        <v>4.333333333333333</v>
      </c>
      <c r="E28" s="92">
        <v>1.2018504251546631</v>
      </c>
      <c r="F28" s="95">
        <v>11500</v>
      </c>
    </row>
    <row r="29" spans="1:6" ht="15">
      <c r="A29" s="63" t="s">
        <v>1075</v>
      </c>
      <c r="B29" s="30" t="s">
        <v>258</v>
      </c>
      <c r="C29" s="30">
        <v>7</v>
      </c>
      <c r="D29" s="91">
        <v>7</v>
      </c>
      <c r="E29" s="92">
        <v>1.8013600304169273</v>
      </c>
      <c r="F29" s="95">
        <v>18600</v>
      </c>
    </row>
    <row r="30" spans="1:6" ht="15">
      <c r="A30" s="63" t="s">
        <v>1077</v>
      </c>
      <c r="B30" s="30" t="s">
        <v>266</v>
      </c>
      <c r="C30" s="30">
        <v>1</v>
      </c>
      <c r="D30" s="91">
        <v>8</v>
      </c>
      <c r="E30" s="92">
        <v>2.8284271247461903</v>
      </c>
      <c r="F30" s="95">
        <v>21300</v>
      </c>
    </row>
    <row r="31" spans="1:6" ht="15">
      <c r="A31" s="63" t="s">
        <v>1078</v>
      </c>
      <c r="B31" s="30" t="s">
        <v>271</v>
      </c>
      <c r="C31" s="30">
        <v>1</v>
      </c>
      <c r="D31" s="91">
        <v>5</v>
      </c>
      <c r="E31" s="92">
        <v>2.23606797749979</v>
      </c>
      <c r="F31" s="95">
        <v>13300</v>
      </c>
    </row>
    <row r="32" spans="1:6" ht="15">
      <c r="A32" s="63" t="s">
        <v>1079</v>
      </c>
      <c r="B32" s="30" t="s">
        <v>274</v>
      </c>
      <c r="C32" s="94">
        <v>1</v>
      </c>
      <c r="D32" s="97">
        <v>6</v>
      </c>
      <c r="E32" s="92">
        <v>2.449489742783178</v>
      </c>
      <c r="F32" s="95">
        <v>16000</v>
      </c>
    </row>
    <row r="33" spans="1:6" ht="15">
      <c r="A33" s="63" t="s">
        <v>1081</v>
      </c>
      <c r="B33" s="30" t="s">
        <v>184</v>
      </c>
      <c r="C33" s="94">
        <v>2</v>
      </c>
      <c r="D33" s="97">
        <v>5.5</v>
      </c>
      <c r="E33" s="92">
        <v>1.6583123951777</v>
      </c>
      <c r="F33" s="95">
        <v>14600</v>
      </c>
    </row>
    <row r="34" spans="1:6" ht="15.75" thickBot="1">
      <c r="A34" s="65" t="s">
        <v>1082</v>
      </c>
      <c r="B34" s="66" t="s">
        <v>1174</v>
      </c>
      <c r="C34" s="98">
        <v>2</v>
      </c>
      <c r="D34" s="99">
        <v>1.5</v>
      </c>
      <c r="E34" s="100">
        <v>0.8660254037844386</v>
      </c>
      <c r="F34" s="96">
        <v>4000</v>
      </c>
    </row>
  </sheetData>
  <sheetProtection/>
  <mergeCells count="1">
    <mergeCell ref="A2:B2"/>
  </mergeCells>
  <conditionalFormatting sqref="D3:D21 D23:D34">
    <cfRule type="top10" priority="1" dxfId="1" rank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1298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63" t="s">
        <v>1046</v>
      </c>
      <c r="B3" s="57" t="s">
        <v>1087</v>
      </c>
      <c r="C3" s="35">
        <v>1</v>
      </c>
      <c r="D3" s="73">
        <v>2</v>
      </c>
      <c r="E3" s="75">
        <v>1.4142135623730951</v>
      </c>
      <c r="F3" s="77">
        <v>5200</v>
      </c>
    </row>
    <row r="4" spans="1:6" ht="15">
      <c r="A4" s="63" t="s">
        <v>1047</v>
      </c>
      <c r="B4" s="57" t="s">
        <v>9</v>
      </c>
      <c r="C4" s="39">
        <v>2</v>
      </c>
      <c r="D4" s="74">
        <v>1</v>
      </c>
      <c r="E4" s="76">
        <v>0.7071067811865476</v>
      </c>
      <c r="F4" s="77">
        <v>2600</v>
      </c>
    </row>
    <row r="5" spans="1:6" ht="15">
      <c r="A5" s="63" t="s">
        <v>1048</v>
      </c>
      <c r="B5" s="57" t="s">
        <v>14</v>
      </c>
      <c r="C5" s="39">
        <v>1</v>
      </c>
      <c r="D5" s="74">
        <v>2</v>
      </c>
      <c r="E5" s="76">
        <v>1.4142135623730951</v>
      </c>
      <c r="F5" s="77">
        <v>5200</v>
      </c>
    </row>
    <row r="6" spans="1:6" ht="15">
      <c r="A6" s="63" t="s">
        <v>1049</v>
      </c>
      <c r="B6" s="57" t="s">
        <v>16</v>
      </c>
      <c r="C6" s="39">
        <v>3</v>
      </c>
      <c r="D6" s="74">
        <v>1.6666666666666667</v>
      </c>
      <c r="E6" s="76">
        <v>0.7453559924999299</v>
      </c>
      <c r="F6" s="77">
        <v>4300</v>
      </c>
    </row>
    <row r="7" spans="1:6" ht="15">
      <c r="A7" s="63" t="s">
        <v>1050</v>
      </c>
      <c r="B7" s="57" t="s">
        <v>23</v>
      </c>
      <c r="C7" s="39">
        <v>2</v>
      </c>
      <c r="D7" s="74">
        <v>0</v>
      </c>
      <c r="E7" s="76">
        <v>0</v>
      </c>
      <c r="F7" s="77">
        <v>0</v>
      </c>
    </row>
    <row r="8" spans="1:6" ht="15">
      <c r="A8" s="63" t="s">
        <v>1052</v>
      </c>
      <c r="B8" s="57" t="s">
        <v>26</v>
      </c>
      <c r="C8" s="39">
        <v>2</v>
      </c>
      <c r="D8" s="74">
        <v>1</v>
      </c>
      <c r="E8" s="76">
        <v>0.7071067811865476</v>
      </c>
      <c r="F8" s="77">
        <v>2600</v>
      </c>
    </row>
    <row r="9" spans="1:6" ht="15">
      <c r="A9" s="63" t="s">
        <v>1054</v>
      </c>
      <c r="B9" s="57" t="s">
        <v>35</v>
      </c>
      <c r="C9" s="39">
        <v>1</v>
      </c>
      <c r="D9" s="74">
        <v>0</v>
      </c>
      <c r="E9" s="76">
        <v>0</v>
      </c>
      <c r="F9" s="77">
        <v>0</v>
      </c>
    </row>
    <row r="10" spans="1:6" ht="15">
      <c r="A10" s="63" t="s">
        <v>1055</v>
      </c>
      <c r="B10" s="57" t="s">
        <v>36</v>
      </c>
      <c r="C10" s="39">
        <v>3</v>
      </c>
      <c r="D10" s="74">
        <v>5.333333333333333</v>
      </c>
      <c r="E10" s="76">
        <v>1.699673171197595</v>
      </c>
      <c r="F10" s="77">
        <v>13800</v>
      </c>
    </row>
    <row r="11" spans="1:6" ht="15">
      <c r="A11" s="63" t="s">
        <v>1056</v>
      </c>
      <c r="B11" s="57" t="s">
        <v>1089</v>
      </c>
      <c r="C11" s="39">
        <v>1</v>
      </c>
      <c r="D11" s="74">
        <v>0</v>
      </c>
      <c r="E11" s="76">
        <v>0</v>
      </c>
      <c r="F11" s="77">
        <v>0</v>
      </c>
    </row>
    <row r="12" spans="1:6" ht="15">
      <c r="A12" s="63" t="s">
        <v>1057</v>
      </c>
      <c r="B12" s="57" t="s">
        <v>33</v>
      </c>
      <c r="C12" s="39">
        <v>4</v>
      </c>
      <c r="D12" s="74">
        <v>3.25</v>
      </c>
      <c r="E12" s="76">
        <v>0.9013878188659973</v>
      </c>
      <c r="F12" s="77">
        <v>8400</v>
      </c>
    </row>
    <row r="13" spans="1:6" ht="15">
      <c r="A13" s="63" t="s">
        <v>1058</v>
      </c>
      <c r="B13" s="57" t="s">
        <v>41</v>
      </c>
      <c r="C13" s="39">
        <v>23</v>
      </c>
      <c r="D13" s="74">
        <v>2.739130434782609</v>
      </c>
      <c r="E13" s="76">
        <v>0.35588490312488913</v>
      </c>
      <c r="F13" s="77">
        <v>7100</v>
      </c>
    </row>
    <row r="14" spans="1:6" ht="15">
      <c r="A14" s="63" t="s">
        <v>1059</v>
      </c>
      <c r="B14" s="57" t="s">
        <v>51</v>
      </c>
      <c r="C14" s="39">
        <v>5</v>
      </c>
      <c r="D14" s="74">
        <v>1.8</v>
      </c>
      <c r="E14" s="76">
        <v>0.8246211251235321</v>
      </c>
      <c r="F14" s="77">
        <v>4700</v>
      </c>
    </row>
    <row r="15" spans="1:6" ht="15">
      <c r="A15" s="63" t="s">
        <v>1060</v>
      </c>
      <c r="B15" s="57" t="s">
        <v>55</v>
      </c>
      <c r="C15" s="39">
        <v>1</v>
      </c>
      <c r="D15" s="74">
        <v>0</v>
      </c>
      <c r="E15" s="76">
        <v>0</v>
      </c>
      <c r="F15" s="77">
        <v>0</v>
      </c>
    </row>
    <row r="16" spans="1:6" ht="15">
      <c r="A16" s="63" t="s">
        <v>1061</v>
      </c>
      <c r="B16" s="57" t="s">
        <v>49</v>
      </c>
      <c r="C16" s="39">
        <v>6</v>
      </c>
      <c r="D16" s="74">
        <v>1.8333333333333333</v>
      </c>
      <c r="E16" s="76">
        <v>0.5527707983925667</v>
      </c>
      <c r="F16" s="77">
        <v>4700</v>
      </c>
    </row>
    <row r="17" spans="1:6" ht="15">
      <c r="A17" s="63" t="s">
        <v>1062</v>
      </c>
      <c r="B17" s="57" t="s">
        <v>47</v>
      </c>
      <c r="C17" s="39">
        <v>2</v>
      </c>
      <c r="D17" s="74">
        <v>0.5</v>
      </c>
      <c r="E17" s="76">
        <v>0.5</v>
      </c>
      <c r="F17" s="77">
        <v>1300</v>
      </c>
    </row>
    <row r="18" spans="1:6" ht="15">
      <c r="A18" s="63" t="s">
        <v>1063</v>
      </c>
      <c r="B18" s="57" t="s">
        <v>1091</v>
      </c>
      <c r="C18" s="39">
        <v>2</v>
      </c>
      <c r="D18" s="74">
        <v>2.5</v>
      </c>
      <c r="E18" s="76">
        <v>1.118033988749895</v>
      </c>
      <c r="F18" s="77">
        <v>6500</v>
      </c>
    </row>
    <row r="19" spans="1:6" ht="15">
      <c r="A19" s="63" t="s">
        <v>1064</v>
      </c>
      <c r="B19" s="57" t="s">
        <v>69</v>
      </c>
      <c r="C19" s="39">
        <v>4</v>
      </c>
      <c r="D19" s="74">
        <v>2</v>
      </c>
      <c r="E19" s="76">
        <v>0.7071067811865476</v>
      </c>
      <c r="F19" s="77">
        <v>5200</v>
      </c>
    </row>
    <row r="20" spans="1:6" ht="15">
      <c r="A20" s="63" t="s">
        <v>1066</v>
      </c>
      <c r="B20" s="57" t="s">
        <v>1093</v>
      </c>
      <c r="C20" s="39">
        <v>1</v>
      </c>
      <c r="D20" s="74">
        <v>0</v>
      </c>
      <c r="E20" s="76">
        <v>0</v>
      </c>
      <c r="F20" s="77">
        <v>0</v>
      </c>
    </row>
    <row r="21" spans="1:6" ht="15">
      <c r="A21" s="63" t="s">
        <v>1067</v>
      </c>
      <c r="B21" s="57" t="s">
        <v>1094</v>
      </c>
      <c r="C21" s="39">
        <v>2</v>
      </c>
      <c r="D21" s="74">
        <v>0.5</v>
      </c>
      <c r="E21" s="76">
        <v>0.5</v>
      </c>
      <c r="F21" s="77">
        <v>1300</v>
      </c>
    </row>
    <row r="22" spans="1:6" ht="15">
      <c r="A22" s="63" t="s">
        <v>1068</v>
      </c>
      <c r="B22" s="57" t="s">
        <v>61</v>
      </c>
      <c r="C22" s="39">
        <v>1</v>
      </c>
      <c r="D22" s="74">
        <v>0</v>
      </c>
      <c r="E22" s="76">
        <v>0</v>
      </c>
      <c r="F22" s="77">
        <v>0</v>
      </c>
    </row>
    <row r="23" spans="1:6" ht="15">
      <c r="A23" s="63" t="s">
        <v>1069</v>
      </c>
      <c r="B23" s="57" t="s">
        <v>68</v>
      </c>
      <c r="C23" s="39">
        <v>1</v>
      </c>
      <c r="D23" s="74">
        <v>0</v>
      </c>
      <c r="E23" s="76">
        <v>0</v>
      </c>
      <c r="F23" s="77">
        <v>0</v>
      </c>
    </row>
    <row r="24" spans="1:6" ht="15">
      <c r="A24" s="63" t="s">
        <v>1070</v>
      </c>
      <c r="B24" s="57" t="s">
        <v>57</v>
      </c>
      <c r="C24" s="39">
        <v>8</v>
      </c>
      <c r="D24" s="74">
        <v>3.125</v>
      </c>
      <c r="E24" s="76">
        <v>0.625</v>
      </c>
      <c r="F24" s="77">
        <v>8100</v>
      </c>
    </row>
    <row r="25" spans="1:6" ht="15">
      <c r="A25" s="63" t="s">
        <v>1071</v>
      </c>
      <c r="B25" s="57" t="s">
        <v>74</v>
      </c>
      <c r="C25" s="39">
        <v>4</v>
      </c>
      <c r="D25" s="74">
        <v>2.5</v>
      </c>
      <c r="E25" s="76">
        <v>0.7905694150420949</v>
      </c>
      <c r="F25" s="77">
        <v>6500</v>
      </c>
    </row>
    <row r="26" spans="1:6" ht="15">
      <c r="A26" s="63" t="s">
        <v>1072</v>
      </c>
      <c r="B26" s="57" t="s">
        <v>1096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57" t="s">
        <v>77</v>
      </c>
      <c r="C27" s="39">
        <v>6</v>
      </c>
      <c r="D27" s="74">
        <v>4.833333333333333</v>
      </c>
      <c r="E27" s="76">
        <v>0.8975274678557507</v>
      </c>
      <c r="F27" s="77">
        <v>12500</v>
      </c>
    </row>
    <row r="28" spans="1:6" ht="15">
      <c r="A28" s="63" t="s">
        <v>1074</v>
      </c>
      <c r="B28" s="57" t="s">
        <v>1097</v>
      </c>
      <c r="C28" s="39">
        <v>8</v>
      </c>
      <c r="D28" s="74">
        <v>0.25</v>
      </c>
      <c r="E28" s="76">
        <v>0.25</v>
      </c>
      <c r="F28" s="77">
        <v>600</v>
      </c>
    </row>
    <row r="29" spans="1:6" ht="15">
      <c r="A29" s="63" t="s">
        <v>1075</v>
      </c>
      <c r="B29" s="57" t="s">
        <v>1098</v>
      </c>
      <c r="C29" s="39">
        <v>1</v>
      </c>
      <c r="D29" s="74">
        <v>0</v>
      </c>
      <c r="E29" s="76">
        <v>0</v>
      </c>
      <c r="F29" s="77">
        <v>0</v>
      </c>
    </row>
    <row r="30" spans="1:6" ht="15">
      <c r="A30" s="63" t="s">
        <v>1077</v>
      </c>
      <c r="B30" s="57" t="s">
        <v>85</v>
      </c>
      <c r="C30" s="39">
        <v>12</v>
      </c>
      <c r="D30" s="74">
        <v>4.75</v>
      </c>
      <c r="E30" s="76">
        <v>0.8374896350934075</v>
      </c>
      <c r="F30" s="77">
        <v>12300</v>
      </c>
    </row>
    <row r="31" spans="1:6" ht="15">
      <c r="A31" s="63" t="s">
        <v>1078</v>
      </c>
      <c r="B31" s="57" t="s">
        <v>92</v>
      </c>
      <c r="C31" s="39">
        <v>6</v>
      </c>
      <c r="D31" s="74">
        <v>2.3333333333333335</v>
      </c>
      <c r="E31" s="76">
        <v>0.6236095644623235</v>
      </c>
      <c r="F31" s="77">
        <v>6000</v>
      </c>
    </row>
    <row r="32" spans="1:6" ht="15">
      <c r="A32" s="63" t="s">
        <v>1079</v>
      </c>
      <c r="B32" s="57" t="s">
        <v>97</v>
      </c>
      <c r="C32" s="39">
        <v>2</v>
      </c>
      <c r="D32" s="74">
        <v>0</v>
      </c>
      <c r="E32" s="76">
        <v>0</v>
      </c>
      <c r="F32" s="77">
        <v>0</v>
      </c>
    </row>
    <row r="33" spans="1:6" ht="15">
      <c r="A33" s="63" t="s">
        <v>1081</v>
      </c>
      <c r="B33" s="57" t="s">
        <v>102</v>
      </c>
      <c r="C33" s="39">
        <v>1</v>
      </c>
      <c r="D33" s="74">
        <v>0</v>
      </c>
      <c r="E33" s="76">
        <v>0</v>
      </c>
      <c r="F33" s="77">
        <v>0</v>
      </c>
    </row>
    <row r="34" spans="1:6" ht="15">
      <c r="A34" s="63" t="s">
        <v>1082</v>
      </c>
      <c r="B34" s="57" t="s">
        <v>32</v>
      </c>
      <c r="C34" s="39">
        <v>4</v>
      </c>
      <c r="D34" s="74">
        <v>5</v>
      </c>
      <c r="E34" s="76">
        <v>1.4142135623730951</v>
      </c>
      <c r="F34" s="77">
        <v>12900</v>
      </c>
    </row>
    <row r="35" spans="1:6" ht="15">
      <c r="A35" s="63" t="s">
        <v>1083</v>
      </c>
      <c r="B35" s="57" t="s">
        <v>120</v>
      </c>
      <c r="C35" s="39">
        <v>6</v>
      </c>
      <c r="D35" s="74">
        <v>1</v>
      </c>
      <c r="E35" s="76">
        <v>0.408248290463863</v>
      </c>
      <c r="F35" s="77">
        <v>2600</v>
      </c>
    </row>
    <row r="36" spans="1:6" ht="15">
      <c r="A36" s="63" t="s">
        <v>1084</v>
      </c>
      <c r="B36" s="57" t="s">
        <v>123</v>
      </c>
      <c r="C36" s="39">
        <v>1</v>
      </c>
      <c r="D36" s="74">
        <v>0</v>
      </c>
      <c r="E36" s="76">
        <v>0</v>
      </c>
      <c r="F36" s="77">
        <v>0</v>
      </c>
    </row>
    <row r="37" spans="1:6" ht="15">
      <c r="A37" s="63" t="s">
        <v>1085</v>
      </c>
      <c r="B37" s="57" t="s">
        <v>1105</v>
      </c>
      <c r="C37" s="39">
        <v>1</v>
      </c>
      <c r="D37" s="74">
        <v>0</v>
      </c>
      <c r="E37" s="76">
        <v>0</v>
      </c>
      <c r="F37" s="77">
        <v>0</v>
      </c>
    </row>
    <row r="38" spans="1:6" ht="15">
      <c r="A38" s="63" t="s">
        <v>1099</v>
      </c>
      <c r="B38" s="57" t="s">
        <v>118</v>
      </c>
      <c r="C38" s="39">
        <v>6</v>
      </c>
      <c r="D38" s="74">
        <v>3.3333333333333335</v>
      </c>
      <c r="E38" s="76">
        <v>0.7453559924999299</v>
      </c>
      <c r="F38" s="77">
        <v>8600</v>
      </c>
    </row>
    <row r="39" spans="1:6" ht="15">
      <c r="A39" s="63" t="s">
        <v>1100</v>
      </c>
      <c r="B39" s="57" t="s">
        <v>141</v>
      </c>
      <c r="C39" s="39">
        <v>3</v>
      </c>
      <c r="D39" s="74">
        <v>3.6666666666666665</v>
      </c>
      <c r="E39" s="76">
        <v>1.1055415967851334</v>
      </c>
      <c r="F39" s="77">
        <v>9500</v>
      </c>
    </row>
    <row r="40" spans="1:6" ht="15">
      <c r="A40" s="63" t="s">
        <v>1101</v>
      </c>
      <c r="B40" s="57" t="s">
        <v>140</v>
      </c>
      <c r="C40" s="39">
        <v>3</v>
      </c>
      <c r="D40" s="74">
        <v>3.6666666666666665</v>
      </c>
      <c r="E40" s="76">
        <v>1.1055415967851334</v>
      </c>
      <c r="F40" s="77">
        <v>9500</v>
      </c>
    </row>
    <row r="41" spans="1:6" ht="15">
      <c r="A41" s="63" t="s">
        <v>1102</v>
      </c>
      <c r="B41" s="57" t="s">
        <v>156</v>
      </c>
      <c r="C41" s="39">
        <v>1</v>
      </c>
      <c r="D41" s="74">
        <v>0</v>
      </c>
      <c r="E41" s="76">
        <v>0</v>
      </c>
      <c r="F41" s="77">
        <v>0</v>
      </c>
    </row>
    <row r="42" spans="1:6" ht="15">
      <c r="A42" s="63" t="s">
        <v>1103</v>
      </c>
      <c r="B42" s="57" t="s">
        <v>527</v>
      </c>
      <c r="C42" s="39">
        <v>23</v>
      </c>
      <c r="D42" s="74">
        <v>2</v>
      </c>
      <c r="E42" s="76">
        <v>0.34234816843529614</v>
      </c>
      <c r="F42" s="77">
        <v>5200</v>
      </c>
    </row>
    <row r="43" spans="1:6" ht="15">
      <c r="A43" s="63" t="s">
        <v>1104</v>
      </c>
      <c r="B43" s="57" t="s">
        <v>692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63" t="s">
        <v>1106</v>
      </c>
      <c r="B44" s="57" t="s">
        <v>1113</v>
      </c>
      <c r="C44" s="39">
        <v>1</v>
      </c>
      <c r="D44" s="74">
        <v>0</v>
      </c>
      <c r="E44" s="76">
        <v>0</v>
      </c>
      <c r="F44" s="77">
        <v>0</v>
      </c>
    </row>
    <row r="45" spans="1:6" ht="15">
      <c r="A45" s="63" t="s">
        <v>1107</v>
      </c>
      <c r="B45" s="57" t="s">
        <v>682</v>
      </c>
      <c r="C45" s="39">
        <v>4</v>
      </c>
      <c r="D45" s="74">
        <v>1.5</v>
      </c>
      <c r="E45" s="76">
        <v>0.6123724356957945</v>
      </c>
      <c r="F45" s="77">
        <v>3900</v>
      </c>
    </row>
    <row r="46" spans="1:6" ht="15">
      <c r="A46" s="63" t="s">
        <v>1108</v>
      </c>
      <c r="B46" s="57" t="s">
        <v>698</v>
      </c>
      <c r="C46" s="39">
        <v>1</v>
      </c>
      <c r="D46" s="74">
        <v>0</v>
      </c>
      <c r="E46" s="76">
        <v>0</v>
      </c>
      <c r="F46" s="77">
        <v>0</v>
      </c>
    </row>
    <row r="47" spans="1:6" ht="15">
      <c r="A47" s="63" t="s">
        <v>1109</v>
      </c>
      <c r="B47" s="57" t="s">
        <v>168</v>
      </c>
      <c r="C47" s="39">
        <v>1</v>
      </c>
      <c r="D47" s="74">
        <v>0</v>
      </c>
      <c r="E47" s="76">
        <v>0</v>
      </c>
      <c r="F47" s="77">
        <v>0</v>
      </c>
    </row>
    <row r="48" spans="1:6" ht="15">
      <c r="A48" s="63" t="s">
        <v>1110</v>
      </c>
      <c r="B48" s="57" t="s">
        <v>707</v>
      </c>
      <c r="C48" s="39">
        <v>3</v>
      </c>
      <c r="D48" s="74">
        <v>0.6666666666666666</v>
      </c>
      <c r="E48" s="76">
        <v>0.4714045207910317</v>
      </c>
      <c r="F48" s="77">
        <v>1700</v>
      </c>
    </row>
    <row r="49" spans="1:6" ht="15">
      <c r="A49" s="63" t="s">
        <v>1111</v>
      </c>
      <c r="B49" s="57" t="s">
        <v>174</v>
      </c>
      <c r="C49" s="39">
        <v>1</v>
      </c>
      <c r="D49" s="74">
        <v>0</v>
      </c>
      <c r="E49" s="76">
        <v>0</v>
      </c>
      <c r="F49" s="77">
        <v>0</v>
      </c>
    </row>
    <row r="50" spans="1:6" ht="15">
      <c r="A50" s="63" t="s">
        <v>1112</v>
      </c>
      <c r="B50" s="57" t="s">
        <v>187</v>
      </c>
      <c r="C50" s="39">
        <v>6</v>
      </c>
      <c r="D50" s="74">
        <v>1.5</v>
      </c>
      <c r="E50" s="76">
        <v>0.5</v>
      </c>
      <c r="F50" s="77">
        <v>3900</v>
      </c>
    </row>
    <row r="51" spans="1:6" ht="15">
      <c r="A51" s="63" t="s">
        <v>1114</v>
      </c>
      <c r="B51" s="57" t="s">
        <v>194</v>
      </c>
      <c r="C51" s="39">
        <v>1</v>
      </c>
      <c r="D51" s="74">
        <v>0</v>
      </c>
      <c r="E51" s="76">
        <v>0</v>
      </c>
      <c r="F51" s="77">
        <v>0</v>
      </c>
    </row>
    <row r="52" spans="1:6" ht="15">
      <c r="A52" s="63" t="s">
        <v>1115</v>
      </c>
      <c r="B52" s="57" t="s">
        <v>195</v>
      </c>
      <c r="C52" s="39">
        <v>3</v>
      </c>
      <c r="D52" s="74">
        <v>3</v>
      </c>
      <c r="E52" s="76">
        <v>1</v>
      </c>
      <c r="F52" s="77">
        <v>7800</v>
      </c>
    </row>
    <row r="53" spans="1:6" ht="15">
      <c r="A53" s="63" t="s">
        <v>1116</v>
      </c>
      <c r="B53" s="57" t="s">
        <v>201</v>
      </c>
      <c r="C53" s="39">
        <v>2</v>
      </c>
      <c r="D53" s="74">
        <v>2</v>
      </c>
      <c r="E53" s="76">
        <v>1</v>
      </c>
      <c r="F53" s="77">
        <v>5200</v>
      </c>
    </row>
    <row r="54" spans="1:6" ht="15">
      <c r="A54" s="63" t="s">
        <v>1117</v>
      </c>
      <c r="B54" s="57" t="s">
        <v>1125</v>
      </c>
      <c r="C54" s="39">
        <v>1</v>
      </c>
      <c r="D54" s="74">
        <v>1</v>
      </c>
      <c r="E54" s="76">
        <v>0.7071067811865476</v>
      </c>
      <c r="F54" s="77">
        <v>2600</v>
      </c>
    </row>
    <row r="55" spans="1:6" ht="15">
      <c r="A55" s="63" t="s">
        <v>1118</v>
      </c>
      <c r="B55" s="57" t="s">
        <v>210</v>
      </c>
      <c r="C55" s="39">
        <v>1</v>
      </c>
      <c r="D55" s="74">
        <v>0</v>
      </c>
      <c r="E55" s="76">
        <v>0</v>
      </c>
      <c r="F55" s="77">
        <v>0</v>
      </c>
    </row>
    <row r="56" spans="1:6" ht="15">
      <c r="A56" s="63" t="s">
        <v>1119</v>
      </c>
      <c r="B56" s="57" t="s">
        <v>216</v>
      </c>
      <c r="C56" s="39">
        <v>5</v>
      </c>
      <c r="D56" s="74">
        <v>2.8</v>
      </c>
      <c r="E56" s="76">
        <v>0.7483314773547883</v>
      </c>
      <c r="F56" s="77">
        <v>7200</v>
      </c>
    </row>
    <row r="57" spans="1:6" ht="15">
      <c r="A57" s="63" t="s">
        <v>1120</v>
      </c>
      <c r="B57" s="57" t="s">
        <v>1131</v>
      </c>
      <c r="C57" s="39">
        <v>1</v>
      </c>
      <c r="D57" s="74">
        <v>0</v>
      </c>
      <c r="E57" s="76">
        <v>0</v>
      </c>
      <c r="F57" s="77">
        <v>0</v>
      </c>
    </row>
    <row r="58" spans="1:6" ht="15">
      <c r="A58" s="63" t="s">
        <v>1121</v>
      </c>
      <c r="B58" s="57" t="s">
        <v>1133</v>
      </c>
      <c r="C58" s="39">
        <v>1</v>
      </c>
      <c r="D58" s="74">
        <v>0</v>
      </c>
      <c r="E58" s="76">
        <v>0</v>
      </c>
      <c r="F58" s="77">
        <v>0</v>
      </c>
    </row>
    <row r="59" spans="1:6" ht="15">
      <c r="A59" s="63" t="s">
        <v>1122</v>
      </c>
      <c r="B59" s="57" t="s">
        <v>1135</v>
      </c>
      <c r="C59" s="39">
        <v>1</v>
      </c>
      <c r="D59" s="74">
        <v>0</v>
      </c>
      <c r="E59" s="76">
        <v>0</v>
      </c>
      <c r="F59" s="77">
        <v>0</v>
      </c>
    </row>
    <row r="60" spans="1:6" ht="15">
      <c r="A60" s="63" t="s">
        <v>1123</v>
      </c>
      <c r="B60" s="57" t="s">
        <v>1137</v>
      </c>
      <c r="C60" s="39">
        <v>1</v>
      </c>
      <c r="D60" s="74">
        <v>0</v>
      </c>
      <c r="E60" s="76">
        <v>0</v>
      </c>
      <c r="F60" s="77">
        <v>0</v>
      </c>
    </row>
    <row r="61" spans="1:6" ht="15">
      <c r="A61" s="63" t="s">
        <v>1124</v>
      </c>
      <c r="B61" s="57" t="s">
        <v>220</v>
      </c>
      <c r="C61" s="39">
        <v>3</v>
      </c>
      <c r="D61" s="74">
        <v>2</v>
      </c>
      <c r="E61" s="76">
        <v>0.816496580927726</v>
      </c>
      <c r="F61" s="77">
        <v>5200</v>
      </c>
    </row>
    <row r="62" spans="1:6" ht="15">
      <c r="A62" s="63" t="s">
        <v>1126</v>
      </c>
      <c r="B62" s="57" t="s">
        <v>1140</v>
      </c>
      <c r="C62" s="39">
        <v>1</v>
      </c>
      <c r="D62" s="74">
        <v>0</v>
      </c>
      <c r="E62" s="76">
        <v>0</v>
      </c>
      <c r="F62" s="77">
        <v>0</v>
      </c>
    </row>
    <row r="63" spans="1:6" ht="15">
      <c r="A63" s="63" t="s">
        <v>1127</v>
      </c>
      <c r="B63" s="57" t="s">
        <v>1142</v>
      </c>
      <c r="C63" s="39">
        <v>1</v>
      </c>
      <c r="D63" s="74">
        <v>0</v>
      </c>
      <c r="E63" s="76">
        <v>0</v>
      </c>
      <c r="F63" s="77">
        <v>0</v>
      </c>
    </row>
    <row r="64" spans="1:6" ht="15">
      <c r="A64" s="63" t="s">
        <v>1129</v>
      </c>
      <c r="B64" s="57" t="s">
        <v>1146</v>
      </c>
      <c r="C64" s="39">
        <v>1</v>
      </c>
      <c r="D64" s="74">
        <v>0</v>
      </c>
      <c r="E64" s="76">
        <v>0</v>
      </c>
      <c r="F64" s="77">
        <v>0</v>
      </c>
    </row>
    <row r="65" spans="1:6" ht="15">
      <c r="A65" s="63" t="s">
        <v>1130</v>
      </c>
      <c r="B65" s="57" t="s">
        <v>1148</v>
      </c>
      <c r="C65" s="39">
        <v>1</v>
      </c>
      <c r="D65" s="74">
        <v>0</v>
      </c>
      <c r="E65" s="76">
        <v>0</v>
      </c>
      <c r="F65" s="77">
        <v>0</v>
      </c>
    </row>
    <row r="66" spans="1:6" ht="15">
      <c r="A66" s="63" t="s">
        <v>1132</v>
      </c>
      <c r="B66" s="57" t="s">
        <v>1150</v>
      </c>
      <c r="C66" s="39">
        <v>1</v>
      </c>
      <c r="D66" s="74">
        <v>0</v>
      </c>
      <c r="E66" s="76">
        <v>0</v>
      </c>
      <c r="F66" s="77">
        <v>0</v>
      </c>
    </row>
    <row r="67" spans="1:6" ht="15">
      <c r="A67" s="63" t="s">
        <v>1134</v>
      </c>
      <c r="B67" s="57" t="s">
        <v>235</v>
      </c>
      <c r="C67" s="39">
        <v>1</v>
      </c>
      <c r="D67" s="74">
        <v>0</v>
      </c>
      <c r="E67" s="76">
        <v>0</v>
      </c>
      <c r="F67" s="77">
        <v>0</v>
      </c>
    </row>
    <row r="68" spans="1:6" ht="15">
      <c r="A68" s="63" t="s">
        <v>1136</v>
      </c>
      <c r="B68" s="57" t="s">
        <v>200</v>
      </c>
      <c r="C68" s="39">
        <v>30</v>
      </c>
      <c r="D68" s="74">
        <v>3.2333333333333334</v>
      </c>
      <c r="E68" s="76">
        <v>0.36055512754639896</v>
      </c>
      <c r="F68" s="77">
        <v>8400</v>
      </c>
    </row>
    <row r="69" spans="1:6" ht="15">
      <c r="A69" s="63" t="s">
        <v>1138</v>
      </c>
      <c r="B69" s="57" t="s">
        <v>1154</v>
      </c>
      <c r="C69" s="39">
        <v>2</v>
      </c>
      <c r="D69" s="74">
        <v>6</v>
      </c>
      <c r="E69" s="76">
        <v>1.7320508075688772</v>
      </c>
      <c r="F69" s="77">
        <v>15500</v>
      </c>
    </row>
    <row r="70" spans="1:6" ht="15">
      <c r="A70" s="63" t="s">
        <v>1139</v>
      </c>
      <c r="B70" s="57" t="s">
        <v>243</v>
      </c>
      <c r="C70" s="39">
        <v>2</v>
      </c>
      <c r="D70" s="74">
        <v>3</v>
      </c>
      <c r="E70" s="76">
        <v>1.224744871391589</v>
      </c>
      <c r="F70" s="77">
        <v>7800</v>
      </c>
    </row>
    <row r="71" spans="1:6" ht="15">
      <c r="A71" s="63" t="s">
        <v>1141</v>
      </c>
      <c r="B71" s="57" t="s">
        <v>1157</v>
      </c>
      <c r="C71" s="39">
        <v>1</v>
      </c>
      <c r="D71" s="74">
        <v>0</v>
      </c>
      <c r="E71" s="76">
        <v>0</v>
      </c>
      <c r="F71" s="77">
        <v>0</v>
      </c>
    </row>
    <row r="72" spans="1:6" ht="15">
      <c r="A72" s="63" t="s">
        <v>1143</v>
      </c>
      <c r="B72" s="57" t="s">
        <v>257</v>
      </c>
      <c r="C72" s="39">
        <v>2</v>
      </c>
      <c r="D72" s="74">
        <v>3.5</v>
      </c>
      <c r="E72" s="76">
        <v>1.3228756555322954</v>
      </c>
      <c r="F72" s="77">
        <v>9100</v>
      </c>
    </row>
    <row r="73" spans="1:6" ht="15">
      <c r="A73" s="63" t="s">
        <v>1145</v>
      </c>
      <c r="B73" s="57" t="s">
        <v>252</v>
      </c>
      <c r="C73" s="39">
        <v>2</v>
      </c>
      <c r="D73" s="74">
        <v>3</v>
      </c>
      <c r="E73" s="76">
        <v>1.224744871391589</v>
      </c>
      <c r="F73" s="77">
        <v>7800</v>
      </c>
    </row>
    <row r="74" spans="1:6" ht="15">
      <c r="A74" s="63" t="s">
        <v>1147</v>
      </c>
      <c r="B74" s="57" t="s">
        <v>1163</v>
      </c>
      <c r="C74" s="39">
        <v>1</v>
      </c>
      <c r="D74" s="74">
        <v>0</v>
      </c>
      <c r="E74" s="76">
        <v>0</v>
      </c>
      <c r="F74" s="77">
        <v>0</v>
      </c>
    </row>
    <row r="75" spans="1:6" ht="15">
      <c r="A75" s="63" t="s">
        <v>1149</v>
      </c>
      <c r="B75" s="57" t="s">
        <v>262</v>
      </c>
      <c r="C75" s="39">
        <v>5</v>
      </c>
      <c r="D75" s="74">
        <v>1.2</v>
      </c>
      <c r="E75" s="76">
        <v>0.4898979485566356</v>
      </c>
      <c r="F75" s="77">
        <v>3100</v>
      </c>
    </row>
    <row r="76" spans="1:6" ht="15">
      <c r="A76" s="63" t="s">
        <v>1151</v>
      </c>
      <c r="B76" s="57" t="s">
        <v>1166</v>
      </c>
      <c r="C76" s="39">
        <v>2</v>
      </c>
      <c r="D76" s="74">
        <v>4</v>
      </c>
      <c r="E76" s="76">
        <v>1.4142135623730951</v>
      </c>
      <c r="F76" s="77">
        <v>10300</v>
      </c>
    </row>
    <row r="77" spans="1:6" ht="15">
      <c r="A77" s="63" t="s">
        <v>1152</v>
      </c>
      <c r="B77" s="57" t="s">
        <v>1200</v>
      </c>
      <c r="C77" s="39">
        <v>1</v>
      </c>
      <c r="D77" s="74">
        <v>0</v>
      </c>
      <c r="E77" s="76">
        <v>0</v>
      </c>
      <c r="F77" s="77">
        <v>0</v>
      </c>
    </row>
    <row r="78" spans="1:6" ht="15">
      <c r="A78" s="63" t="s">
        <v>1153</v>
      </c>
      <c r="B78" s="57" t="s">
        <v>258</v>
      </c>
      <c r="C78" s="39">
        <v>2</v>
      </c>
      <c r="D78" s="74">
        <v>1.5</v>
      </c>
      <c r="E78" s="76">
        <v>0.8660254037844386</v>
      </c>
      <c r="F78" s="77">
        <v>3900</v>
      </c>
    </row>
    <row r="79" spans="1:6" ht="15">
      <c r="A79" s="63" t="s">
        <v>1155</v>
      </c>
      <c r="B79" s="57" t="s">
        <v>266</v>
      </c>
      <c r="C79" s="39">
        <v>1</v>
      </c>
      <c r="D79" s="74">
        <v>0</v>
      </c>
      <c r="E79" s="76">
        <v>0</v>
      </c>
      <c r="F79" s="77">
        <v>0</v>
      </c>
    </row>
    <row r="80" spans="1:6" ht="15">
      <c r="A80" s="63" t="s">
        <v>1156</v>
      </c>
      <c r="B80" s="57" t="s">
        <v>272</v>
      </c>
      <c r="C80" s="39">
        <v>1</v>
      </c>
      <c r="D80" s="74">
        <v>0</v>
      </c>
      <c r="E80" s="76">
        <v>0</v>
      </c>
      <c r="F80" s="77">
        <v>0</v>
      </c>
    </row>
    <row r="81" spans="1:6" ht="15">
      <c r="A81" s="63" t="s">
        <v>1158</v>
      </c>
      <c r="B81" s="57" t="s">
        <v>274</v>
      </c>
      <c r="C81" s="39">
        <v>1</v>
      </c>
      <c r="D81" s="74">
        <v>0</v>
      </c>
      <c r="E81" s="76">
        <v>0</v>
      </c>
      <c r="F81" s="77">
        <v>0</v>
      </c>
    </row>
    <row r="82" spans="1:6" ht="15">
      <c r="A82" s="63" t="s">
        <v>1160</v>
      </c>
      <c r="B82" s="57" t="s">
        <v>1174</v>
      </c>
      <c r="C82" s="39">
        <v>2</v>
      </c>
      <c r="D82" s="74">
        <v>1.5</v>
      </c>
      <c r="E82" s="76">
        <v>0.8660254037844386</v>
      </c>
      <c r="F82" s="77">
        <v>3900</v>
      </c>
    </row>
    <row r="83" spans="1:6" ht="15">
      <c r="A83" s="63" t="s">
        <v>1161</v>
      </c>
      <c r="B83" s="57" t="s">
        <v>1176</v>
      </c>
      <c r="C83" s="39">
        <v>1</v>
      </c>
      <c r="D83" s="74">
        <v>0</v>
      </c>
      <c r="E83" s="76">
        <v>0</v>
      </c>
      <c r="F83" s="77">
        <v>0</v>
      </c>
    </row>
    <row r="84" spans="1:6" ht="15.75" thickBot="1">
      <c r="A84" s="65" t="s">
        <v>1162</v>
      </c>
      <c r="B84" s="88" t="s">
        <v>184</v>
      </c>
      <c r="C84" s="79">
        <v>1</v>
      </c>
      <c r="D84" s="80">
        <v>0</v>
      </c>
      <c r="E84" s="81">
        <v>0</v>
      </c>
      <c r="F84" s="78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00390625" style="0" customWidth="1"/>
    <col min="2" max="2" width="20.28125" style="0" customWidth="1"/>
    <col min="3" max="5" width="9.140625" style="28" customWidth="1"/>
    <col min="6" max="6" width="20.421875" style="28" customWidth="1"/>
  </cols>
  <sheetData>
    <row r="1" spans="1:5" ht="15.75" thickBot="1">
      <c r="A1" s="29" t="s">
        <v>1286</v>
      </c>
      <c r="D1" s="49"/>
      <c r="E1" s="49"/>
    </row>
    <row r="2" spans="1:6" ht="15">
      <c r="A2" s="107" t="s">
        <v>1202</v>
      </c>
      <c r="B2" s="108"/>
      <c r="C2" s="60" t="s">
        <v>1189</v>
      </c>
      <c r="D2" s="61" t="s">
        <v>1201</v>
      </c>
      <c r="E2" s="62" t="s">
        <v>1188</v>
      </c>
      <c r="F2" s="32" t="s">
        <v>1203</v>
      </c>
    </row>
    <row r="3" spans="1:6" ht="15">
      <c r="A3" s="87" t="s">
        <v>1046</v>
      </c>
      <c r="B3" s="31" t="s">
        <v>7</v>
      </c>
      <c r="C3" s="35">
        <v>8</v>
      </c>
      <c r="D3" s="73">
        <v>6.25</v>
      </c>
      <c r="E3" s="75">
        <v>1.199</v>
      </c>
      <c r="F3" s="77">
        <v>16600</v>
      </c>
    </row>
    <row r="4" spans="1:6" ht="15">
      <c r="A4" s="63" t="s">
        <v>1047</v>
      </c>
      <c r="B4" s="30" t="s">
        <v>1263</v>
      </c>
      <c r="C4" s="39">
        <v>1</v>
      </c>
      <c r="D4" s="74">
        <v>0</v>
      </c>
      <c r="E4" s="76">
        <v>0</v>
      </c>
      <c r="F4" s="77">
        <v>0</v>
      </c>
    </row>
    <row r="5" spans="1:6" ht="15">
      <c r="A5" s="63" t="s">
        <v>1048</v>
      </c>
      <c r="B5" s="30" t="s">
        <v>9</v>
      </c>
      <c r="C5" s="39">
        <v>1</v>
      </c>
      <c r="D5" s="74">
        <v>0</v>
      </c>
      <c r="E5" s="76">
        <v>0</v>
      </c>
      <c r="F5" s="77">
        <v>0</v>
      </c>
    </row>
    <row r="6" spans="1:6" ht="15">
      <c r="A6" s="63" t="s">
        <v>1049</v>
      </c>
      <c r="B6" s="30" t="s">
        <v>16</v>
      </c>
      <c r="C6" s="39">
        <v>1</v>
      </c>
      <c r="D6" s="74">
        <v>0</v>
      </c>
      <c r="E6" s="76">
        <v>0</v>
      </c>
      <c r="F6" s="77">
        <v>0</v>
      </c>
    </row>
    <row r="7" spans="1:6" ht="15">
      <c r="A7" s="63" t="s">
        <v>1050</v>
      </c>
      <c r="B7" s="30" t="s">
        <v>18</v>
      </c>
      <c r="C7" s="39">
        <v>1</v>
      </c>
      <c r="D7" s="74">
        <v>0</v>
      </c>
      <c r="E7" s="76">
        <v>0</v>
      </c>
      <c r="F7" s="77">
        <v>0</v>
      </c>
    </row>
    <row r="8" spans="1:6" ht="15">
      <c r="A8" s="63" t="s">
        <v>1052</v>
      </c>
      <c r="B8" s="30" t="s">
        <v>1264</v>
      </c>
      <c r="C8" s="39">
        <v>2</v>
      </c>
      <c r="D8" s="74">
        <v>3.5</v>
      </c>
      <c r="E8" s="76">
        <v>1.658</v>
      </c>
      <c r="F8" s="77">
        <v>9300</v>
      </c>
    </row>
    <row r="9" spans="1:6" ht="15">
      <c r="A9" s="63" t="s">
        <v>1054</v>
      </c>
      <c r="B9" s="30" t="s">
        <v>19</v>
      </c>
      <c r="C9" s="39">
        <v>2</v>
      </c>
      <c r="D9" s="74">
        <v>8</v>
      </c>
      <c r="E9" s="76">
        <v>2.449</v>
      </c>
      <c r="F9" s="77">
        <v>21200</v>
      </c>
    </row>
    <row r="10" spans="1:6" ht="15">
      <c r="A10" s="63" t="s">
        <v>1055</v>
      </c>
      <c r="B10" s="30" t="s">
        <v>20</v>
      </c>
      <c r="C10" s="39">
        <v>18</v>
      </c>
      <c r="D10" s="74">
        <v>4.222</v>
      </c>
      <c r="E10" s="76">
        <v>0.676</v>
      </c>
      <c r="F10" s="77">
        <v>11200</v>
      </c>
    </row>
    <row r="11" spans="1:6" ht="15">
      <c r="A11" s="63" t="s">
        <v>1056</v>
      </c>
      <c r="B11" s="30" t="s">
        <v>23</v>
      </c>
      <c r="C11" s="39">
        <v>4</v>
      </c>
      <c r="D11" s="74">
        <v>3.5</v>
      </c>
      <c r="E11" s="76">
        <v>1.118</v>
      </c>
      <c r="F11" s="77">
        <v>9300</v>
      </c>
    </row>
    <row r="12" spans="1:6" ht="15">
      <c r="A12" s="63" t="s">
        <v>1057</v>
      </c>
      <c r="B12" s="30" t="s">
        <v>157</v>
      </c>
      <c r="C12" s="39">
        <v>5</v>
      </c>
      <c r="D12" s="74">
        <v>3.4</v>
      </c>
      <c r="E12" s="76">
        <v>1.114</v>
      </c>
      <c r="F12" s="77">
        <v>9000</v>
      </c>
    </row>
    <row r="13" spans="1:6" ht="15">
      <c r="A13" s="63" t="s">
        <v>1058</v>
      </c>
      <c r="B13" s="30" t="s">
        <v>160</v>
      </c>
      <c r="C13" s="39">
        <v>1</v>
      </c>
      <c r="D13" s="74">
        <v>0</v>
      </c>
      <c r="E13" s="76">
        <v>0</v>
      </c>
      <c r="F13" s="77">
        <v>0</v>
      </c>
    </row>
    <row r="14" spans="1:6" ht="15">
      <c r="A14" s="63" t="s">
        <v>1059</v>
      </c>
      <c r="B14" s="30" t="s">
        <v>25</v>
      </c>
      <c r="C14" s="39">
        <v>1</v>
      </c>
      <c r="D14" s="74">
        <v>0</v>
      </c>
      <c r="E14" s="76">
        <v>0</v>
      </c>
      <c r="F14" s="77">
        <v>0</v>
      </c>
    </row>
    <row r="15" spans="1:6" ht="15">
      <c r="A15" s="63" t="s">
        <v>1060</v>
      </c>
      <c r="B15" s="30" t="s">
        <v>27</v>
      </c>
      <c r="C15" s="39">
        <v>4</v>
      </c>
      <c r="D15" s="74">
        <v>3.5</v>
      </c>
      <c r="E15" s="76">
        <v>1.369</v>
      </c>
      <c r="F15" s="77">
        <v>9300</v>
      </c>
    </row>
    <row r="16" spans="1:6" ht="15">
      <c r="A16" s="63" t="s">
        <v>1061</v>
      </c>
      <c r="B16" s="30" t="s">
        <v>31</v>
      </c>
      <c r="C16" s="39">
        <v>5</v>
      </c>
      <c r="D16" s="74">
        <v>3.8</v>
      </c>
      <c r="E16" s="76">
        <v>1.149</v>
      </c>
      <c r="F16" s="77">
        <v>10100</v>
      </c>
    </row>
    <row r="17" spans="1:6" ht="15">
      <c r="A17" s="63" t="s">
        <v>1062</v>
      </c>
      <c r="B17" s="30" t="s">
        <v>1053</v>
      </c>
      <c r="C17" s="39">
        <v>1</v>
      </c>
      <c r="D17" s="74">
        <v>0</v>
      </c>
      <c r="E17" s="76">
        <v>0</v>
      </c>
      <c r="F17" s="77">
        <v>0</v>
      </c>
    </row>
    <row r="18" spans="1:6" ht="15">
      <c r="A18" s="63" t="s">
        <v>1063</v>
      </c>
      <c r="B18" s="30" t="s">
        <v>30</v>
      </c>
      <c r="C18" s="39">
        <v>3</v>
      </c>
      <c r="D18" s="74">
        <v>6.333</v>
      </c>
      <c r="E18" s="76">
        <v>1.972</v>
      </c>
      <c r="F18" s="77">
        <v>16800</v>
      </c>
    </row>
    <row r="19" spans="1:6" ht="15">
      <c r="A19" s="63" t="s">
        <v>1064</v>
      </c>
      <c r="B19" s="30" t="s">
        <v>567</v>
      </c>
      <c r="C19" s="39">
        <v>2</v>
      </c>
      <c r="D19" s="74">
        <v>5</v>
      </c>
      <c r="E19" s="76">
        <v>2</v>
      </c>
      <c r="F19" s="77">
        <v>13300</v>
      </c>
    </row>
    <row r="20" spans="1:6" ht="15">
      <c r="A20" s="63" t="s">
        <v>1066</v>
      </c>
      <c r="B20" s="30" t="s">
        <v>28</v>
      </c>
      <c r="C20" s="39">
        <v>5</v>
      </c>
      <c r="D20" s="74">
        <v>5.2</v>
      </c>
      <c r="E20" s="76">
        <v>1.939</v>
      </c>
      <c r="F20" s="77">
        <v>13800</v>
      </c>
    </row>
    <row r="21" spans="1:6" ht="15">
      <c r="A21" s="63" t="s">
        <v>1067</v>
      </c>
      <c r="B21" s="30" t="s">
        <v>32</v>
      </c>
      <c r="C21" s="39">
        <v>2</v>
      </c>
      <c r="D21" s="74">
        <v>10</v>
      </c>
      <c r="E21" s="76">
        <v>2.236</v>
      </c>
      <c r="F21" s="77">
        <v>26500</v>
      </c>
    </row>
    <row r="22" spans="1:6" ht="15">
      <c r="A22" s="63" t="s">
        <v>1068</v>
      </c>
      <c r="B22" s="30" t="s">
        <v>161</v>
      </c>
      <c r="C22" s="39">
        <v>1</v>
      </c>
      <c r="D22" s="74">
        <v>0</v>
      </c>
      <c r="E22" s="76">
        <v>0</v>
      </c>
      <c r="F22" s="77">
        <v>0</v>
      </c>
    </row>
    <row r="23" spans="1:6" ht="15">
      <c r="A23" s="63" t="s">
        <v>1069</v>
      </c>
      <c r="B23" s="30" t="s">
        <v>41</v>
      </c>
      <c r="C23" s="39">
        <v>4</v>
      </c>
      <c r="D23" s="74">
        <v>2.5</v>
      </c>
      <c r="E23" s="76">
        <v>0.791</v>
      </c>
      <c r="F23" s="77">
        <v>6600</v>
      </c>
    </row>
    <row r="24" spans="1:6" ht="15">
      <c r="A24" s="63" t="s">
        <v>1070</v>
      </c>
      <c r="B24" s="30" t="s">
        <v>51</v>
      </c>
      <c r="C24" s="39">
        <v>2</v>
      </c>
      <c r="D24" s="74">
        <v>2</v>
      </c>
      <c r="E24" s="76">
        <v>1</v>
      </c>
      <c r="F24" s="77">
        <v>5300</v>
      </c>
    </row>
    <row r="25" spans="1:6" ht="15">
      <c r="A25" s="63" t="s">
        <v>1071</v>
      </c>
      <c r="B25" s="30" t="s">
        <v>1265</v>
      </c>
      <c r="C25" s="39">
        <v>1</v>
      </c>
      <c r="D25" s="74">
        <v>0</v>
      </c>
      <c r="E25" s="76">
        <v>0</v>
      </c>
      <c r="F25" s="77">
        <v>0</v>
      </c>
    </row>
    <row r="26" spans="1:6" ht="15">
      <c r="A26" s="63" t="s">
        <v>1072</v>
      </c>
      <c r="B26" s="30" t="s">
        <v>69</v>
      </c>
      <c r="C26" s="39">
        <v>1</v>
      </c>
      <c r="D26" s="74">
        <v>0</v>
      </c>
      <c r="E26" s="76">
        <v>0</v>
      </c>
      <c r="F26" s="77">
        <v>0</v>
      </c>
    </row>
    <row r="27" spans="1:6" ht="15">
      <c r="A27" s="63" t="s">
        <v>1073</v>
      </c>
      <c r="B27" s="30" t="s">
        <v>66</v>
      </c>
      <c r="C27" s="39">
        <v>1</v>
      </c>
      <c r="D27" s="74">
        <v>0</v>
      </c>
      <c r="E27" s="76">
        <v>0</v>
      </c>
      <c r="F27" s="77">
        <v>0</v>
      </c>
    </row>
    <row r="28" spans="1:6" ht="15">
      <c r="A28" s="63" t="s">
        <v>1074</v>
      </c>
      <c r="B28" s="30" t="s">
        <v>84</v>
      </c>
      <c r="C28" s="39">
        <v>1</v>
      </c>
      <c r="D28" s="74">
        <v>0</v>
      </c>
      <c r="E28" s="76">
        <v>0</v>
      </c>
      <c r="F28" s="77">
        <v>0</v>
      </c>
    </row>
    <row r="29" spans="1:6" ht="15">
      <c r="A29" s="63" t="s">
        <v>1075</v>
      </c>
      <c r="B29" s="30" t="s">
        <v>86</v>
      </c>
      <c r="C29" s="39">
        <v>2</v>
      </c>
      <c r="D29" s="74">
        <v>1</v>
      </c>
      <c r="E29" s="76">
        <v>1</v>
      </c>
      <c r="F29" s="77">
        <v>2700</v>
      </c>
    </row>
    <row r="30" spans="1:6" ht="15">
      <c r="A30" s="63" t="s">
        <v>1077</v>
      </c>
      <c r="B30" s="30" t="s">
        <v>87</v>
      </c>
      <c r="C30" s="39">
        <v>1</v>
      </c>
      <c r="D30" s="74">
        <v>0</v>
      </c>
      <c r="E30" s="76">
        <v>0</v>
      </c>
      <c r="F30" s="77">
        <v>0</v>
      </c>
    </row>
    <row r="31" spans="1:6" ht="15">
      <c r="A31" s="63" t="s">
        <v>1078</v>
      </c>
      <c r="B31" s="30" t="s">
        <v>98</v>
      </c>
      <c r="C31" s="39">
        <v>7</v>
      </c>
      <c r="D31" s="74">
        <v>8</v>
      </c>
      <c r="E31" s="76">
        <v>1.552</v>
      </c>
      <c r="F31" s="77">
        <v>21200</v>
      </c>
    </row>
    <row r="32" spans="1:6" ht="15">
      <c r="A32" s="63" t="s">
        <v>1079</v>
      </c>
      <c r="B32" s="30" t="s">
        <v>1266</v>
      </c>
      <c r="C32" s="39">
        <v>1</v>
      </c>
      <c r="D32" s="74">
        <v>0</v>
      </c>
      <c r="E32" s="76">
        <v>0</v>
      </c>
      <c r="F32" s="77">
        <v>0</v>
      </c>
    </row>
    <row r="33" spans="1:6" ht="15">
      <c r="A33" s="63" t="s">
        <v>1081</v>
      </c>
      <c r="B33" s="30" t="s">
        <v>1267</v>
      </c>
      <c r="C33" s="39">
        <v>1</v>
      </c>
      <c r="D33" s="74">
        <v>0</v>
      </c>
      <c r="E33" s="76">
        <v>0</v>
      </c>
      <c r="F33" s="77">
        <v>0</v>
      </c>
    </row>
    <row r="34" spans="1:6" ht="15">
      <c r="A34" s="63" t="s">
        <v>1082</v>
      </c>
      <c r="B34" s="30" t="s">
        <v>103</v>
      </c>
      <c r="C34" s="39">
        <v>7</v>
      </c>
      <c r="D34" s="74">
        <v>6.857</v>
      </c>
      <c r="E34" s="76">
        <v>1.245</v>
      </c>
      <c r="F34" s="77">
        <v>18200</v>
      </c>
    </row>
    <row r="35" spans="1:6" ht="15">
      <c r="A35" s="63" t="s">
        <v>1083</v>
      </c>
      <c r="B35" s="30" t="s">
        <v>105</v>
      </c>
      <c r="C35" s="39">
        <v>3</v>
      </c>
      <c r="D35" s="74">
        <v>1.667</v>
      </c>
      <c r="E35" s="76">
        <v>0.882</v>
      </c>
      <c r="F35" s="77">
        <v>4400</v>
      </c>
    </row>
    <row r="36" spans="1:6" ht="15">
      <c r="A36" s="63" t="s">
        <v>1084</v>
      </c>
      <c r="B36" s="30" t="s">
        <v>1268</v>
      </c>
      <c r="C36" s="39">
        <v>1</v>
      </c>
      <c r="D36" s="74">
        <v>0</v>
      </c>
      <c r="E36" s="76">
        <v>0</v>
      </c>
      <c r="F36" s="77">
        <v>0</v>
      </c>
    </row>
    <row r="37" spans="1:6" ht="15">
      <c r="A37" s="63" t="s">
        <v>1085</v>
      </c>
      <c r="B37" s="30" t="s">
        <v>107</v>
      </c>
      <c r="C37" s="39">
        <v>1</v>
      </c>
      <c r="D37" s="74">
        <v>0</v>
      </c>
      <c r="E37" s="76">
        <v>0</v>
      </c>
      <c r="F37" s="77">
        <v>0</v>
      </c>
    </row>
    <row r="38" spans="1:6" ht="15">
      <c r="A38" s="63" t="s">
        <v>1099</v>
      </c>
      <c r="B38" s="30" t="s">
        <v>1269</v>
      </c>
      <c r="C38" s="39">
        <v>1</v>
      </c>
      <c r="D38" s="74">
        <v>0</v>
      </c>
      <c r="E38" s="76">
        <v>0</v>
      </c>
      <c r="F38" s="77">
        <v>0</v>
      </c>
    </row>
    <row r="39" spans="1:6" ht="15">
      <c r="A39" s="63" t="s">
        <v>1100</v>
      </c>
      <c r="B39" s="30" t="s">
        <v>108</v>
      </c>
      <c r="C39" s="39">
        <v>2</v>
      </c>
      <c r="D39" s="74">
        <v>4</v>
      </c>
      <c r="E39" s="76">
        <v>1.581</v>
      </c>
      <c r="F39" s="77">
        <v>10600</v>
      </c>
    </row>
    <row r="40" spans="1:6" ht="15">
      <c r="A40" s="63" t="s">
        <v>1101</v>
      </c>
      <c r="B40" s="30" t="s">
        <v>109</v>
      </c>
      <c r="C40" s="39">
        <v>1</v>
      </c>
      <c r="D40" s="74">
        <v>0</v>
      </c>
      <c r="E40" s="76">
        <v>0</v>
      </c>
      <c r="F40" s="77">
        <v>0</v>
      </c>
    </row>
    <row r="41" spans="1:6" ht="15">
      <c r="A41" s="63" t="s">
        <v>1102</v>
      </c>
      <c r="B41" s="30" t="s">
        <v>1270</v>
      </c>
      <c r="C41" s="39">
        <v>1</v>
      </c>
      <c r="D41" s="74">
        <v>0</v>
      </c>
      <c r="E41" s="76">
        <v>0</v>
      </c>
      <c r="F41" s="77">
        <v>0</v>
      </c>
    </row>
    <row r="42" spans="1:6" ht="15">
      <c r="A42" s="63" t="s">
        <v>1103</v>
      </c>
      <c r="B42" s="30" t="s">
        <v>110</v>
      </c>
      <c r="C42" s="39">
        <v>3</v>
      </c>
      <c r="D42" s="74">
        <v>1.333</v>
      </c>
      <c r="E42" s="76">
        <v>1.054</v>
      </c>
      <c r="F42" s="77">
        <v>3500</v>
      </c>
    </row>
    <row r="43" spans="1:6" ht="15">
      <c r="A43" s="63" t="s">
        <v>1104</v>
      </c>
      <c r="B43" s="30" t="s">
        <v>123</v>
      </c>
      <c r="C43" s="39">
        <v>1</v>
      </c>
      <c r="D43" s="74">
        <v>0</v>
      </c>
      <c r="E43" s="76">
        <v>0</v>
      </c>
      <c r="F43" s="77">
        <v>0</v>
      </c>
    </row>
    <row r="44" spans="1:6" ht="15">
      <c r="A44" s="63" t="s">
        <v>1106</v>
      </c>
      <c r="B44" s="30" t="s">
        <v>1271</v>
      </c>
      <c r="C44" s="39">
        <v>1</v>
      </c>
      <c r="D44" s="74">
        <v>0</v>
      </c>
      <c r="E44" s="76">
        <v>0</v>
      </c>
      <c r="F44" s="77">
        <v>0</v>
      </c>
    </row>
    <row r="45" spans="1:6" ht="15">
      <c r="A45" s="63" t="s">
        <v>1107</v>
      </c>
      <c r="B45" s="30" t="s">
        <v>127</v>
      </c>
      <c r="C45" s="39">
        <v>11</v>
      </c>
      <c r="D45" s="74">
        <v>7.091</v>
      </c>
      <c r="E45" s="76">
        <v>2.025</v>
      </c>
      <c r="F45" s="77">
        <v>18800</v>
      </c>
    </row>
    <row r="46" spans="1:6" ht="15">
      <c r="A46" s="63" t="s">
        <v>1108</v>
      </c>
      <c r="B46" s="30" t="s">
        <v>135</v>
      </c>
      <c r="C46" s="39">
        <v>2</v>
      </c>
      <c r="D46" s="74">
        <v>1</v>
      </c>
      <c r="E46" s="76">
        <v>1</v>
      </c>
      <c r="F46" s="77">
        <v>2700</v>
      </c>
    </row>
    <row r="47" spans="1:6" ht="15">
      <c r="A47" s="63" t="s">
        <v>1109</v>
      </c>
      <c r="B47" s="30" t="s">
        <v>131</v>
      </c>
      <c r="C47" s="39">
        <v>1</v>
      </c>
      <c r="D47" s="74">
        <v>0</v>
      </c>
      <c r="E47" s="76">
        <v>0</v>
      </c>
      <c r="F47" s="77">
        <v>0</v>
      </c>
    </row>
    <row r="48" spans="1:6" ht="15">
      <c r="A48" s="63" t="s">
        <v>1110</v>
      </c>
      <c r="B48" s="30" t="s">
        <v>140</v>
      </c>
      <c r="C48" s="39">
        <v>7</v>
      </c>
      <c r="D48" s="74">
        <v>2.714</v>
      </c>
      <c r="E48" s="76">
        <v>0.892</v>
      </c>
      <c r="F48" s="77">
        <v>7200</v>
      </c>
    </row>
    <row r="49" spans="1:6" ht="15">
      <c r="A49" s="63" t="s">
        <v>1111</v>
      </c>
      <c r="B49" s="30" t="s">
        <v>153</v>
      </c>
      <c r="C49" s="39">
        <v>1</v>
      </c>
      <c r="D49" s="74">
        <v>0</v>
      </c>
      <c r="E49" s="76">
        <v>0</v>
      </c>
      <c r="F49" s="77">
        <v>0</v>
      </c>
    </row>
    <row r="50" spans="1:6" ht="15">
      <c r="A50" s="63" t="s">
        <v>1112</v>
      </c>
      <c r="B50" s="30" t="s">
        <v>1065</v>
      </c>
      <c r="C50" s="39">
        <v>1</v>
      </c>
      <c r="D50" s="74">
        <v>0</v>
      </c>
      <c r="E50" s="76">
        <v>0</v>
      </c>
      <c r="F50" s="77">
        <v>0</v>
      </c>
    </row>
    <row r="51" spans="1:6" ht="15">
      <c r="A51" s="63" t="s">
        <v>1114</v>
      </c>
      <c r="B51" s="30" t="s">
        <v>156</v>
      </c>
      <c r="C51" s="39">
        <v>1</v>
      </c>
      <c r="D51" s="74">
        <v>0</v>
      </c>
      <c r="E51" s="76">
        <v>0</v>
      </c>
      <c r="F51" s="77">
        <v>0</v>
      </c>
    </row>
    <row r="52" spans="1:6" ht="15">
      <c r="A52" s="63" t="s">
        <v>1115</v>
      </c>
      <c r="B52" s="30" t="s">
        <v>167</v>
      </c>
      <c r="C52" s="39">
        <v>1</v>
      </c>
      <c r="D52" s="74">
        <v>0</v>
      </c>
      <c r="E52" s="76">
        <v>0</v>
      </c>
      <c r="F52" s="77">
        <v>0</v>
      </c>
    </row>
    <row r="53" spans="1:6" ht="15">
      <c r="A53" s="63" t="s">
        <v>1116</v>
      </c>
      <c r="B53" s="30" t="s">
        <v>673</v>
      </c>
      <c r="C53" s="39">
        <v>4</v>
      </c>
      <c r="D53" s="74">
        <v>4.5</v>
      </c>
      <c r="E53" s="76">
        <v>1.225</v>
      </c>
      <c r="F53" s="77">
        <v>11900</v>
      </c>
    </row>
    <row r="54" spans="1:6" ht="15">
      <c r="A54" s="63" t="s">
        <v>1117</v>
      </c>
      <c r="B54" s="30" t="s">
        <v>168</v>
      </c>
      <c r="C54" s="39">
        <v>2</v>
      </c>
      <c r="D54" s="74">
        <v>7</v>
      </c>
      <c r="E54" s="76">
        <v>1.871</v>
      </c>
      <c r="F54" s="77">
        <v>18600</v>
      </c>
    </row>
    <row r="55" spans="1:6" ht="15">
      <c r="A55" s="63" t="s">
        <v>1118</v>
      </c>
      <c r="B55" s="30" t="s">
        <v>172</v>
      </c>
      <c r="C55" s="39">
        <v>4</v>
      </c>
      <c r="D55" s="74">
        <v>2.75</v>
      </c>
      <c r="E55" s="76">
        <v>0.901</v>
      </c>
      <c r="F55" s="77">
        <v>7300</v>
      </c>
    </row>
    <row r="56" spans="1:6" ht="15">
      <c r="A56" s="63" t="s">
        <v>1119</v>
      </c>
      <c r="B56" s="30" t="s">
        <v>527</v>
      </c>
      <c r="C56" s="39">
        <v>10</v>
      </c>
      <c r="D56" s="74">
        <v>2.7</v>
      </c>
      <c r="E56" s="76">
        <v>0.943</v>
      </c>
      <c r="F56" s="77">
        <v>7200</v>
      </c>
    </row>
    <row r="57" spans="1:6" ht="15">
      <c r="A57" s="63" t="s">
        <v>1120</v>
      </c>
      <c r="B57" s="30" t="s">
        <v>682</v>
      </c>
      <c r="C57" s="39">
        <v>6</v>
      </c>
      <c r="D57" s="74">
        <v>3.333</v>
      </c>
      <c r="E57" s="76">
        <v>1.354</v>
      </c>
      <c r="F57" s="77">
        <v>8800</v>
      </c>
    </row>
    <row r="58" spans="1:6" ht="15">
      <c r="A58" s="63" t="s">
        <v>1121</v>
      </c>
      <c r="B58" s="30" t="s">
        <v>1272</v>
      </c>
      <c r="C58" s="39">
        <v>1</v>
      </c>
      <c r="D58" s="74">
        <v>0</v>
      </c>
      <c r="E58" s="76">
        <v>0</v>
      </c>
      <c r="F58" s="77">
        <v>0</v>
      </c>
    </row>
    <row r="59" spans="1:6" ht="15">
      <c r="A59" s="63" t="s">
        <v>1122</v>
      </c>
      <c r="B59" s="30" t="s">
        <v>173</v>
      </c>
      <c r="C59" s="39">
        <v>5</v>
      </c>
      <c r="D59" s="74">
        <v>3</v>
      </c>
      <c r="E59" s="76">
        <v>0.825</v>
      </c>
      <c r="F59" s="77">
        <v>8000</v>
      </c>
    </row>
    <row r="60" spans="1:6" ht="15">
      <c r="A60" s="63" t="s">
        <v>1123</v>
      </c>
      <c r="B60" s="30" t="s">
        <v>1273</v>
      </c>
      <c r="C60" s="39">
        <v>1</v>
      </c>
      <c r="D60" s="74">
        <v>0</v>
      </c>
      <c r="E60" s="76">
        <v>0</v>
      </c>
      <c r="F60" s="77">
        <v>0</v>
      </c>
    </row>
    <row r="61" spans="1:6" ht="15">
      <c r="A61" s="63" t="s">
        <v>1124</v>
      </c>
      <c r="B61" s="30" t="s">
        <v>1076</v>
      </c>
      <c r="C61" s="39">
        <v>1</v>
      </c>
      <c r="D61" s="74">
        <v>0</v>
      </c>
      <c r="E61" s="76">
        <v>0</v>
      </c>
      <c r="F61" s="77">
        <v>0</v>
      </c>
    </row>
    <row r="62" spans="1:6" ht="15">
      <c r="A62" s="63" t="s">
        <v>1126</v>
      </c>
      <c r="B62" s="30" t="s">
        <v>707</v>
      </c>
      <c r="C62" s="39">
        <v>1</v>
      </c>
      <c r="D62" s="74">
        <v>0</v>
      </c>
      <c r="E62" s="76">
        <v>0</v>
      </c>
      <c r="F62" s="77">
        <v>0</v>
      </c>
    </row>
    <row r="63" spans="1:6" ht="15">
      <c r="A63" s="63" t="s">
        <v>1127</v>
      </c>
      <c r="B63" s="30" t="s">
        <v>178</v>
      </c>
      <c r="C63" s="39">
        <v>1</v>
      </c>
      <c r="D63" s="74">
        <v>0</v>
      </c>
      <c r="E63" s="76">
        <v>0</v>
      </c>
      <c r="F63" s="77">
        <v>0</v>
      </c>
    </row>
    <row r="64" spans="1:6" ht="15">
      <c r="A64" s="63" t="s">
        <v>1129</v>
      </c>
      <c r="B64" s="30" t="s">
        <v>177</v>
      </c>
      <c r="C64" s="39">
        <v>3</v>
      </c>
      <c r="D64" s="74">
        <v>5.333</v>
      </c>
      <c r="E64" s="76">
        <v>1.944</v>
      </c>
      <c r="F64" s="77">
        <v>14100</v>
      </c>
    </row>
    <row r="65" spans="1:6" ht="15">
      <c r="A65" s="63" t="s">
        <v>1130</v>
      </c>
      <c r="B65" s="30" t="s">
        <v>1080</v>
      </c>
      <c r="C65" s="39">
        <v>1</v>
      </c>
      <c r="D65" s="74">
        <v>0</v>
      </c>
      <c r="E65" s="76">
        <v>0</v>
      </c>
      <c r="F65" s="77">
        <v>0</v>
      </c>
    </row>
    <row r="66" spans="1:6" ht="15">
      <c r="A66" s="63" t="s">
        <v>1132</v>
      </c>
      <c r="B66" s="30" t="s">
        <v>180</v>
      </c>
      <c r="C66" s="39">
        <v>4</v>
      </c>
      <c r="D66" s="74">
        <v>3.25</v>
      </c>
      <c r="E66" s="76">
        <v>0.901</v>
      </c>
      <c r="F66" s="77">
        <v>8600</v>
      </c>
    </row>
    <row r="67" spans="1:6" ht="15">
      <c r="A67" s="63" t="s">
        <v>1134</v>
      </c>
      <c r="B67" s="30" t="s">
        <v>182</v>
      </c>
      <c r="C67" s="39">
        <v>5</v>
      </c>
      <c r="D67" s="74">
        <v>1.4</v>
      </c>
      <c r="E67" s="76">
        <v>0.6</v>
      </c>
      <c r="F67" s="77">
        <v>3700</v>
      </c>
    </row>
    <row r="68" spans="1:6" ht="15">
      <c r="A68" s="63" t="s">
        <v>1136</v>
      </c>
      <c r="B68" s="30" t="s">
        <v>183</v>
      </c>
      <c r="C68" s="39">
        <v>2</v>
      </c>
      <c r="D68" s="74">
        <v>2.5</v>
      </c>
      <c r="E68" s="76">
        <v>1.118</v>
      </c>
      <c r="F68" s="77">
        <v>6600</v>
      </c>
    </row>
    <row r="69" spans="1:6" ht="15">
      <c r="A69" s="63" t="s">
        <v>1138</v>
      </c>
      <c r="B69" s="30" t="s">
        <v>184</v>
      </c>
      <c r="C69" s="39">
        <v>2</v>
      </c>
      <c r="D69" s="74">
        <v>6</v>
      </c>
      <c r="E69" s="76">
        <v>1.732</v>
      </c>
      <c r="F69" s="77">
        <v>15900</v>
      </c>
    </row>
    <row r="70" spans="1:6" ht="15">
      <c r="A70" s="63" t="s">
        <v>1139</v>
      </c>
      <c r="B70" s="30" t="s">
        <v>185</v>
      </c>
      <c r="C70" s="39">
        <v>6</v>
      </c>
      <c r="D70" s="74">
        <v>5.5</v>
      </c>
      <c r="E70" s="76">
        <v>1.59</v>
      </c>
      <c r="F70" s="77">
        <v>14600</v>
      </c>
    </row>
    <row r="71" spans="1:6" ht="15">
      <c r="A71" s="63" t="s">
        <v>1141</v>
      </c>
      <c r="B71" s="30" t="s">
        <v>186</v>
      </c>
      <c r="C71" s="39">
        <v>2</v>
      </c>
      <c r="D71" s="74">
        <v>2</v>
      </c>
      <c r="E71" s="76">
        <v>1</v>
      </c>
      <c r="F71" s="77">
        <v>5300</v>
      </c>
    </row>
    <row r="72" spans="1:6" ht="15">
      <c r="A72" s="63" t="s">
        <v>1143</v>
      </c>
      <c r="B72" s="30" t="s">
        <v>187</v>
      </c>
      <c r="C72" s="39">
        <v>2</v>
      </c>
      <c r="D72" s="74">
        <v>1</v>
      </c>
      <c r="E72" s="76">
        <v>0.707</v>
      </c>
      <c r="F72" s="77">
        <v>2700</v>
      </c>
    </row>
    <row r="73" spans="1:6" ht="15">
      <c r="A73" s="63" t="s">
        <v>1145</v>
      </c>
      <c r="B73" s="30" t="s">
        <v>1274</v>
      </c>
      <c r="C73" s="39">
        <v>1</v>
      </c>
      <c r="D73" s="74">
        <v>0</v>
      </c>
      <c r="E73" s="76">
        <v>0</v>
      </c>
      <c r="F73" s="77">
        <v>0</v>
      </c>
    </row>
    <row r="74" spans="1:6" ht="15">
      <c r="A74" s="63" t="s">
        <v>1147</v>
      </c>
      <c r="B74" s="30" t="s">
        <v>192</v>
      </c>
      <c r="C74" s="39">
        <v>1</v>
      </c>
      <c r="D74" s="74">
        <v>0</v>
      </c>
      <c r="E74" s="76">
        <v>0</v>
      </c>
      <c r="F74" s="77">
        <v>0</v>
      </c>
    </row>
    <row r="75" spans="1:6" ht="15">
      <c r="A75" s="63" t="s">
        <v>1149</v>
      </c>
      <c r="B75" s="30" t="s">
        <v>194</v>
      </c>
      <c r="C75" s="39">
        <v>1</v>
      </c>
      <c r="D75" s="74">
        <v>0</v>
      </c>
      <c r="E75" s="76">
        <v>0</v>
      </c>
      <c r="F75" s="77">
        <v>0</v>
      </c>
    </row>
    <row r="76" spans="1:6" ht="15">
      <c r="A76" s="63" t="s">
        <v>1151</v>
      </c>
      <c r="B76" s="30" t="s">
        <v>195</v>
      </c>
      <c r="C76" s="39">
        <v>2</v>
      </c>
      <c r="D76" s="74">
        <v>5</v>
      </c>
      <c r="E76" s="76">
        <v>1.871</v>
      </c>
      <c r="F76" s="77">
        <v>13300</v>
      </c>
    </row>
    <row r="77" spans="1:6" ht="15">
      <c r="A77" s="63" t="s">
        <v>1152</v>
      </c>
      <c r="B77" s="30" t="s">
        <v>200</v>
      </c>
      <c r="C77" s="39">
        <v>6</v>
      </c>
      <c r="D77" s="74">
        <v>4.5</v>
      </c>
      <c r="E77" s="76">
        <v>0.957</v>
      </c>
      <c r="F77" s="77">
        <v>11900</v>
      </c>
    </row>
    <row r="78" spans="1:6" ht="15">
      <c r="A78" s="63" t="s">
        <v>1153</v>
      </c>
      <c r="B78" s="30" t="s">
        <v>203</v>
      </c>
      <c r="C78" s="39">
        <v>1</v>
      </c>
      <c r="D78" s="74">
        <v>0</v>
      </c>
      <c r="E78" s="76">
        <v>0</v>
      </c>
      <c r="F78" s="77">
        <v>0</v>
      </c>
    </row>
    <row r="79" spans="1:6" ht="15">
      <c r="A79" s="63" t="s">
        <v>1155</v>
      </c>
      <c r="B79" s="30" t="s">
        <v>208</v>
      </c>
      <c r="C79" s="39">
        <v>1</v>
      </c>
      <c r="D79" s="74">
        <v>0</v>
      </c>
      <c r="E79" s="76">
        <v>0</v>
      </c>
      <c r="F79" s="77">
        <v>0</v>
      </c>
    </row>
    <row r="80" spans="1:6" ht="15">
      <c r="A80" s="63" t="s">
        <v>1156</v>
      </c>
      <c r="B80" s="30" t="s">
        <v>214</v>
      </c>
      <c r="C80" s="39">
        <v>1</v>
      </c>
      <c r="D80" s="74">
        <v>0</v>
      </c>
      <c r="E80" s="76">
        <v>0</v>
      </c>
      <c r="F80" s="77">
        <v>0</v>
      </c>
    </row>
    <row r="81" spans="1:6" ht="15">
      <c r="A81" s="63" t="s">
        <v>1158</v>
      </c>
      <c r="B81" s="30" t="s">
        <v>216</v>
      </c>
      <c r="C81" s="39">
        <v>3</v>
      </c>
      <c r="D81" s="74">
        <v>2</v>
      </c>
      <c r="E81" s="76">
        <v>0.816</v>
      </c>
      <c r="F81" s="77">
        <v>5300</v>
      </c>
    </row>
    <row r="82" spans="1:6" ht="15">
      <c r="A82" s="63" t="s">
        <v>1160</v>
      </c>
      <c r="B82" s="30" t="s">
        <v>1275</v>
      </c>
      <c r="C82" s="39">
        <v>1</v>
      </c>
      <c r="D82" s="74">
        <v>0</v>
      </c>
      <c r="E82" s="76">
        <v>0</v>
      </c>
      <c r="F82" s="77">
        <v>0</v>
      </c>
    </row>
    <row r="83" spans="1:6" ht="15">
      <c r="A83" s="63" t="s">
        <v>1161</v>
      </c>
      <c r="B83" s="30" t="s">
        <v>1276</v>
      </c>
      <c r="C83" s="39">
        <v>1</v>
      </c>
      <c r="D83" s="74">
        <v>0</v>
      </c>
      <c r="E83" s="76">
        <v>0</v>
      </c>
      <c r="F83" s="77">
        <v>0</v>
      </c>
    </row>
    <row r="84" spans="1:6" ht="15">
      <c r="A84" s="63" t="s">
        <v>1162</v>
      </c>
      <c r="B84" s="30" t="s">
        <v>225</v>
      </c>
      <c r="C84" s="39">
        <v>1</v>
      </c>
      <c r="D84" s="74">
        <v>0</v>
      </c>
      <c r="E84" s="76">
        <v>0</v>
      </c>
      <c r="F84" s="77">
        <v>0</v>
      </c>
    </row>
    <row r="85" spans="1:6" ht="15">
      <c r="A85" s="63" t="s">
        <v>1164</v>
      </c>
      <c r="B85" s="30" t="s">
        <v>1277</v>
      </c>
      <c r="C85" s="39">
        <v>1</v>
      </c>
      <c r="D85" s="74">
        <v>0</v>
      </c>
      <c r="E85" s="76">
        <v>0</v>
      </c>
      <c r="F85" s="77">
        <v>0</v>
      </c>
    </row>
    <row r="86" spans="1:6" ht="15">
      <c r="A86" s="63" t="s">
        <v>1165</v>
      </c>
      <c r="B86" s="30" t="s">
        <v>1278</v>
      </c>
      <c r="C86" s="39">
        <v>1</v>
      </c>
      <c r="D86" s="74">
        <v>0</v>
      </c>
      <c r="E86" s="76">
        <v>0</v>
      </c>
      <c r="F86" s="77">
        <v>0</v>
      </c>
    </row>
    <row r="87" spans="1:6" ht="15">
      <c r="A87" s="63" t="s">
        <v>1167</v>
      </c>
      <c r="B87" s="30" t="s">
        <v>1279</v>
      </c>
      <c r="C87" s="39">
        <v>1</v>
      </c>
      <c r="D87" s="74">
        <v>0</v>
      </c>
      <c r="E87" s="76">
        <v>0</v>
      </c>
      <c r="F87" s="77">
        <v>0</v>
      </c>
    </row>
    <row r="88" spans="1:6" ht="15">
      <c r="A88" s="63" t="s">
        <v>1169</v>
      </c>
      <c r="B88" s="30" t="s">
        <v>242</v>
      </c>
      <c r="C88" s="39">
        <v>5</v>
      </c>
      <c r="D88" s="74">
        <v>3.6</v>
      </c>
      <c r="E88" s="76">
        <v>0.894</v>
      </c>
      <c r="F88" s="77">
        <v>9500</v>
      </c>
    </row>
    <row r="89" spans="1:6" ht="15">
      <c r="A89" s="63" t="s">
        <v>1170</v>
      </c>
      <c r="B89" s="30" t="s">
        <v>243</v>
      </c>
      <c r="C89" s="39">
        <v>1</v>
      </c>
      <c r="D89" s="74">
        <v>0</v>
      </c>
      <c r="E89" s="76">
        <v>0</v>
      </c>
      <c r="F89" s="77">
        <v>0</v>
      </c>
    </row>
    <row r="90" spans="1:6" ht="15">
      <c r="A90" s="63" t="s">
        <v>1171</v>
      </c>
      <c r="B90" s="30" t="s">
        <v>756</v>
      </c>
      <c r="C90" s="39">
        <v>2</v>
      </c>
      <c r="D90" s="74">
        <v>2.5</v>
      </c>
      <c r="E90" s="76">
        <v>1.118</v>
      </c>
      <c r="F90" s="77">
        <v>6600</v>
      </c>
    </row>
    <row r="91" spans="1:6" ht="15">
      <c r="A91" s="63" t="s">
        <v>1172</v>
      </c>
      <c r="B91" s="30" t="s">
        <v>758</v>
      </c>
      <c r="C91" s="39">
        <v>1</v>
      </c>
      <c r="D91" s="74">
        <v>0</v>
      </c>
      <c r="E91" s="76">
        <v>0</v>
      </c>
      <c r="F91" s="77">
        <v>0</v>
      </c>
    </row>
    <row r="92" spans="1:6" ht="15">
      <c r="A92" s="63" t="s">
        <v>1173</v>
      </c>
      <c r="B92" s="30" t="s">
        <v>1280</v>
      </c>
      <c r="C92" s="39">
        <v>1</v>
      </c>
      <c r="D92" s="74">
        <v>0</v>
      </c>
      <c r="E92" s="76">
        <v>0</v>
      </c>
      <c r="F92" s="77">
        <v>0</v>
      </c>
    </row>
    <row r="93" spans="1:6" ht="15">
      <c r="A93" s="63" t="s">
        <v>1175</v>
      </c>
      <c r="B93" s="30" t="s">
        <v>1233</v>
      </c>
      <c r="C93" s="39">
        <v>3</v>
      </c>
      <c r="D93" s="74">
        <v>3.667</v>
      </c>
      <c r="E93" s="76">
        <v>1.106</v>
      </c>
      <c r="F93" s="77">
        <v>9700</v>
      </c>
    </row>
    <row r="94" spans="1:6" ht="15">
      <c r="A94" s="63" t="s">
        <v>1177</v>
      </c>
      <c r="B94" s="30" t="s">
        <v>246</v>
      </c>
      <c r="C94" s="39">
        <v>1</v>
      </c>
      <c r="D94" s="74">
        <v>0</v>
      </c>
      <c r="E94" s="76">
        <v>0</v>
      </c>
      <c r="F94" s="77">
        <v>0</v>
      </c>
    </row>
    <row r="95" spans="1:6" ht="15">
      <c r="A95" s="63" t="s">
        <v>1216</v>
      </c>
      <c r="B95" s="30" t="s">
        <v>251</v>
      </c>
      <c r="C95" s="39">
        <v>1</v>
      </c>
      <c r="D95" s="74">
        <v>0</v>
      </c>
      <c r="E95" s="76">
        <v>0</v>
      </c>
      <c r="F95" s="77">
        <v>0</v>
      </c>
    </row>
    <row r="96" spans="1:6" ht="15">
      <c r="A96" s="63" t="s">
        <v>1217</v>
      </c>
      <c r="B96" s="30" t="s">
        <v>252</v>
      </c>
      <c r="C96" s="39">
        <v>1</v>
      </c>
      <c r="D96" s="74">
        <v>0</v>
      </c>
      <c r="E96" s="76">
        <v>0</v>
      </c>
      <c r="F96" s="77">
        <v>0</v>
      </c>
    </row>
    <row r="97" spans="1:6" ht="15">
      <c r="A97" s="63" t="s">
        <v>1218</v>
      </c>
      <c r="B97" s="30" t="s">
        <v>1194</v>
      </c>
      <c r="C97" s="39">
        <v>1</v>
      </c>
      <c r="D97" s="74">
        <v>0</v>
      </c>
      <c r="E97" s="76">
        <v>0</v>
      </c>
      <c r="F97" s="77">
        <v>0</v>
      </c>
    </row>
    <row r="98" spans="1:6" ht="15">
      <c r="A98" s="63" t="s">
        <v>1220</v>
      </c>
      <c r="B98" s="30" t="s">
        <v>1236</v>
      </c>
      <c r="C98" s="39">
        <v>1</v>
      </c>
      <c r="D98" s="74">
        <v>0</v>
      </c>
      <c r="E98" s="76">
        <v>0</v>
      </c>
      <c r="F98" s="77">
        <v>0</v>
      </c>
    </row>
    <row r="99" spans="1:6" ht="15">
      <c r="A99" s="63" t="s">
        <v>1222</v>
      </c>
      <c r="B99" s="30" t="s">
        <v>1242</v>
      </c>
      <c r="C99" s="39">
        <v>1</v>
      </c>
      <c r="D99" s="74">
        <v>0</v>
      </c>
      <c r="E99" s="76">
        <v>0</v>
      </c>
      <c r="F99" s="77">
        <v>0</v>
      </c>
    </row>
    <row r="100" spans="1:6" ht="15">
      <c r="A100" s="63" t="s">
        <v>1224</v>
      </c>
      <c r="B100" s="30" t="s">
        <v>258</v>
      </c>
      <c r="C100" s="39">
        <v>2</v>
      </c>
      <c r="D100" s="74">
        <v>3.5</v>
      </c>
      <c r="E100" s="76">
        <v>1.323</v>
      </c>
      <c r="F100" s="77">
        <v>9300</v>
      </c>
    </row>
    <row r="101" spans="1:6" ht="15">
      <c r="A101" s="63" t="s">
        <v>1225</v>
      </c>
      <c r="B101" s="30" t="s">
        <v>1200</v>
      </c>
      <c r="C101" s="39">
        <v>1</v>
      </c>
      <c r="D101" s="74">
        <v>0</v>
      </c>
      <c r="E101" s="76">
        <v>0</v>
      </c>
      <c r="F101" s="77">
        <v>0</v>
      </c>
    </row>
    <row r="102" spans="1:6" ht="15">
      <c r="A102" s="63" t="s">
        <v>1226</v>
      </c>
      <c r="B102" s="30" t="s">
        <v>263</v>
      </c>
      <c r="C102" s="39">
        <v>5</v>
      </c>
      <c r="D102" s="74">
        <v>2.4</v>
      </c>
      <c r="E102" s="76">
        <v>1.442</v>
      </c>
      <c r="F102" s="77">
        <v>6400</v>
      </c>
    </row>
    <row r="103" spans="1:6" ht="15">
      <c r="A103" s="63" t="s">
        <v>1227</v>
      </c>
      <c r="B103" s="30" t="s">
        <v>264</v>
      </c>
      <c r="C103" s="39">
        <v>3</v>
      </c>
      <c r="D103" s="74">
        <v>4.333</v>
      </c>
      <c r="E103" s="76">
        <v>1.453</v>
      </c>
      <c r="F103" s="77">
        <v>11500</v>
      </c>
    </row>
    <row r="104" spans="1:6" ht="15">
      <c r="A104" s="63" t="s">
        <v>1228</v>
      </c>
      <c r="B104" s="30" t="s">
        <v>266</v>
      </c>
      <c r="C104" s="39">
        <v>1</v>
      </c>
      <c r="D104" s="74">
        <v>0</v>
      </c>
      <c r="E104" s="76">
        <v>0</v>
      </c>
      <c r="F104" s="77">
        <v>0</v>
      </c>
    </row>
    <row r="105" spans="1:6" ht="15">
      <c r="A105" s="63" t="s">
        <v>1229</v>
      </c>
      <c r="B105" s="30" t="s">
        <v>268</v>
      </c>
      <c r="C105" s="39">
        <v>1</v>
      </c>
      <c r="D105" s="74">
        <v>0</v>
      </c>
      <c r="E105" s="76">
        <v>0</v>
      </c>
      <c r="F105" s="77">
        <v>0</v>
      </c>
    </row>
    <row r="106" spans="1:6" ht="15">
      <c r="A106" s="63" t="s">
        <v>1231</v>
      </c>
      <c r="B106" s="30" t="s">
        <v>1281</v>
      </c>
      <c r="C106" s="39">
        <v>1</v>
      </c>
      <c r="D106" s="74">
        <v>0</v>
      </c>
      <c r="E106" s="76">
        <v>0</v>
      </c>
      <c r="F106" s="77">
        <v>0</v>
      </c>
    </row>
    <row r="107" spans="1:6" ht="15">
      <c r="A107" s="63" t="s">
        <v>1232</v>
      </c>
      <c r="B107" s="30" t="s">
        <v>270</v>
      </c>
      <c r="C107" s="39">
        <v>1</v>
      </c>
      <c r="D107" s="74">
        <v>0</v>
      </c>
      <c r="E107" s="76">
        <v>0</v>
      </c>
      <c r="F107" s="77">
        <v>0</v>
      </c>
    </row>
    <row r="108" spans="1:6" ht="15">
      <c r="A108" s="63" t="s">
        <v>1234</v>
      </c>
      <c r="B108" s="30" t="s">
        <v>271</v>
      </c>
      <c r="C108" s="39">
        <v>3</v>
      </c>
      <c r="D108" s="74">
        <v>3.333</v>
      </c>
      <c r="E108" s="76">
        <v>1.054</v>
      </c>
      <c r="F108" s="77">
        <v>8800</v>
      </c>
    </row>
    <row r="109" spans="1:6" ht="15">
      <c r="A109" s="63" t="s">
        <v>1235</v>
      </c>
      <c r="B109" s="30" t="s">
        <v>274</v>
      </c>
      <c r="C109" s="39">
        <v>3</v>
      </c>
      <c r="D109" s="74">
        <v>4.333</v>
      </c>
      <c r="E109" s="76">
        <v>1.291</v>
      </c>
      <c r="F109" s="77">
        <v>11500</v>
      </c>
    </row>
    <row r="110" spans="1:6" ht="15">
      <c r="A110" s="63" t="s">
        <v>1237</v>
      </c>
      <c r="B110" s="30" t="s">
        <v>1282</v>
      </c>
      <c r="C110" s="39">
        <v>1</v>
      </c>
      <c r="D110" s="74">
        <v>0</v>
      </c>
      <c r="E110" s="76">
        <v>0</v>
      </c>
      <c r="F110" s="77">
        <v>0</v>
      </c>
    </row>
    <row r="111" spans="1:6" ht="15">
      <c r="A111" s="63" t="s">
        <v>1239</v>
      </c>
      <c r="B111" s="30" t="s">
        <v>275</v>
      </c>
      <c r="C111" s="39">
        <v>4</v>
      </c>
      <c r="D111" s="74">
        <v>6</v>
      </c>
      <c r="E111" s="76">
        <v>1.458</v>
      </c>
      <c r="F111" s="77">
        <v>15900</v>
      </c>
    </row>
    <row r="112" spans="1:6" ht="15.75" thickBot="1">
      <c r="A112" s="65" t="s">
        <v>1240</v>
      </c>
      <c r="B112" s="66" t="s">
        <v>1283</v>
      </c>
      <c r="C112" s="79">
        <v>2</v>
      </c>
      <c r="D112" s="80">
        <v>1.5</v>
      </c>
      <c r="E112" s="81">
        <v>0.866</v>
      </c>
      <c r="F112" s="78">
        <v>4000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Sara Taylor</cp:lastModifiedBy>
  <dcterms:created xsi:type="dcterms:W3CDTF">2014-01-13T16:09:03Z</dcterms:created>
  <dcterms:modified xsi:type="dcterms:W3CDTF">2017-03-28T08:15:56Z</dcterms:modified>
  <cp:category/>
  <cp:version/>
  <cp:contentType/>
  <cp:contentStatus/>
</cp:coreProperties>
</file>